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76F94F21-B056-4E23-BD33-90DBB030518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J10" i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<sst xmlns="http://schemas.openxmlformats.org/spreadsheetml/2006/main" count="43" uniqueCount="41">
  <si>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</si>
  <si>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</si>
  <si>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</si>
  <si>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</si>
  <si>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</si>
  <si>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</si>
  <si>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</si>
  <si>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</si>
  <si>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</si>
  <si>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</si>
  <si>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</si>
  <si>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</si>
  <si>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</si>
  <si>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</si>
  <si>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</si>
  <si>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</si>
  <si>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</si>
  <si>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</si>
  <si>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</si>
  <si>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</si>
  <si>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</si>
  <si>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</si>
  <si>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</si>
  <si>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</si>
  <si>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</si>
  <si>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</si>
  <si>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</si>
  <si>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лимоном и сахаром</t>
  </si>
  <si>
    <t>54-3гн</t>
  </si>
  <si>
    <t>54-2гн</t>
  </si>
  <si>
    <t>9</t>
  </si>
  <si>
    <t>чай с сахаром и лимоном</t>
  </si>
  <si>
    <t>хлеб пшеничный</t>
  </si>
  <si>
    <t>77-2/54-3сс</t>
  </si>
  <si>
    <t xml:space="preserve">суп картофельный с макаронными изделями </t>
  </si>
  <si>
    <t>54-7с</t>
  </si>
  <si>
    <t>77/2/54-3сс</t>
  </si>
  <si>
    <t xml:space="preserve">макаронные изделия отварные с маслом </t>
  </si>
  <si>
    <t>картофель отварной с маслом</t>
  </si>
  <si>
    <t xml:space="preserve">котлета куриная "нежная"с соусом томатным </t>
  </si>
  <si>
    <t>котлета куриная "нежная" 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</si>
</sst>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30</v>
      </c>
      <c r="I1" t="s">
        <v>1</v>
      </c>
      <c r="J1" s="13">
        <v>46127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33</v>
      </c>
      <c r="D4" s="21" t="s">
        <v>40</v>
      </c>
      <c r="E4" s="23">
        <v>120</v>
      </c>
      <c r="F4" s="23">
        <v>51</v>
      </c>
      <c r="G4" s="23">
        <v>205.6</v>
      </c>
      <c r="H4" s="23">
        <v>11.3</v>
      </c>
      <c r="I4" s="23">
        <v>12.1</v>
      </c>
      <c r="J4" s="23">
        <v>14.6</v>
      </c>
    </row>
    <row r="5" spans="1:10" x14ac:dyDescent="0.3">
      <c r="A5" s="26"/>
      <c r="B5" s="18" t="s">
        <v>11</v>
      </c>
      <c r="C5" s="20">
        <v>203</v>
      </c>
      <c r="D5" s="22" t="s">
        <v>37</v>
      </c>
      <c r="E5" s="24">
        <v>150</v>
      </c>
      <c r="F5" s="24">
        <v>19</v>
      </c>
      <c r="G5" s="24">
        <v>195.7</v>
      </c>
      <c r="H5" s="24">
        <v>3.7</v>
      </c>
      <c r="I5" s="24">
        <v>5.7</v>
      </c>
      <c r="J5" s="24">
        <v>28.2</v>
      </c>
    </row>
    <row r="6" spans="1:10" x14ac:dyDescent="0.3">
      <c r="A6" s="26"/>
      <c r="B6" s="1" t="s">
        <v>12</v>
      </c>
      <c r="C6" s="20" t="s">
        <v>29</v>
      </c>
      <c r="D6" s="22" t="s">
        <v>31</v>
      </c>
      <c r="E6" s="24">
        <v>200</v>
      </c>
      <c r="F6" s="24">
        <v>10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32</v>
      </c>
      <c r="E7" s="24">
        <v>30</v>
      </c>
      <c r="F7" s="24">
        <v>8.93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SUM(E4:E8)</f>
        <v>500</v>
      </c>
      <c r="F10" s="28">
        <f t="shared" ref="F10:I10" si="0">SUM(F4:F8)</f>
        <v>88.93</v>
      </c>
      <c r="G10" s="28">
        <f t="shared" si="0"/>
        <v>532.19999999999993</v>
      </c>
      <c r="H10" s="28">
        <f t="shared" si="0"/>
        <v>17.670000000000002</v>
      </c>
      <c r="I10" s="28">
        <f t="shared" si="0"/>
        <v>18.100000000000001</v>
      </c>
      <c r="J10" s="28">
        <f>SUM(J4:J8)</f>
        <v>72.489999999999995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35</v>
      </c>
      <c r="D12" s="22" t="s">
        <v>34</v>
      </c>
      <c r="E12" s="24">
        <v>200</v>
      </c>
      <c r="F12" s="24">
        <v>15.3</v>
      </c>
      <c r="G12" s="24">
        <v>129.6</v>
      </c>
      <c r="H12" s="24">
        <v>5.12</v>
      </c>
      <c r="I12" s="24">
        <v>5.6</v>
      </c>
      <c r="J12" s="24">
        <v>10.84</v>
      </c>
    </row>
    <row r="13" spans="1:10" ht="26.4" x14ac:dyDescent="0.3">
      <c r="A13" s="4"/>
      <c r="B13" s="1" t="s">
        <v>16</v>
      </c>
      <c r="C13" s="20" t="s">
        <v>36</v>
      </c>
      <c r="D13" s="22" t="s">
        <v>39</v>
      </c>
      <c r="E13" s="24">
        <v>120</v>
      </c>
      <c r="F13" s="24">
        <v>30.13</v>
      </c>
      <c r="G13" s="24">
        <v>205.6</v>
      </c>
      <c r="H13" s="24">
        <v>11.3</v>
      </c>
      <c r="I13" s="24">
        <v>12.1</v>
      </c>
      <c r="J13" s="24">
        <v>14.6</v>
      </c>
    </row>
    <row r="14" spans="1:10" x14ac:dyDescent="0.3">
      <c r="A14" s="4"/>
      <c r="B14" s="1" t="s">
        <v>17</v>
      </c>
      <c r="C14" s="20">
        <v>125</v>
      </c>
      <c r="D14" s="22" t="s">
        <v>38</v>
      </c>
      <c r="E14" s="24">
        <v>160</v>
      </c>
      <c r="F14" s="24">
        <v>18.5</v>
      </c>
      <c r="G14" s="24">
        <v>151.4</v>
      </c>
      <c r="H14" s="24">
        <v>3.04</v>
      </c>
      <c r="I14" s="24">
        <v>4.5</v>
      </c>
      <c r="J14" s="24">
        <v>24.55</v>
      </c>
    </row>
    <row r="15" spans="1:10" x14ac:dyDescent="0.3">
      <c r="A15" s="4"/>
      <c r="B15" s="1" t="s">
        <v>24</v>
      </c>
      <c r="C15" s="20" t="s">
        <v>28</v>
      </c>
      <c r="D15" s="22" t="s">
        <v>27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>
        <v>701</v>
      </c>
      <c r="D16" s="22" t="s">
        <v>32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10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760</v>
      </c>
      <c r="F18" s="28">
        <f t="shared" ref="F18:J18" si="1">SUM(F12:F17)</f>
        <v>88.93</v>
      </c>
      <c r="G18" s="28">
        <f t="shared" si="1"/>
        <v>722.33</v>
      </c>
      <c r="H18" s="28">
        <f t="shared" si="1"/>
        <v>25.59</v>
      </c>
      <c r="I18" s="28">
        <f t="shared" si="1"/>
        <v>23</v>
      </c>
      <c r="J18" s="28">
        <f t="shared" si="1"/>
        <v>98.740000000000009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2026-03-31T14:16:41Z</dcterms:modified>
</cp:coreProperties>
</file>