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0FAD246F-DAA1-4A5B-8EB9-B19B76B1DEAE}" xr6:coauthVersionLast="45" xr6:coauthVersionMax="45" xr10:uidLastSave="{00000000-0000-0000-0000-000000000000}"/>
  <bookViews>
    <workbookView xWindow="11664" yWindow="828" windowWidth="12636" windowHeight="89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 l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<sst xmlns="http://schemas.openxmlformats.org/spreadsheetml/2006/main" count="42" uniqueCount="41">
  <si>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</si>
  <si>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</si>
  <si>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</si>
  <si>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</si>
  <si>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</si>
  <si>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</si>
  <si>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</si>
  <si>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</si>
  <si>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</si>
  <si>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</si>
  <si>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</si>
  <si>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</si>
  <si>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</si>
  <si>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</si>
  <si>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</si>
  <si>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</si>
  <si>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</si>
  <si>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</si>
  <si>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</si>
  <si>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</si>
  <si>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</si>
  <si>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</si>
  <si>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</si>
  <si>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</si>
  <si>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</si>
  <si>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</si>
  <si>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</si>
  <si>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</si>
  <si>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</si>
  <si>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 xml:space="preserve">чай с сахаром и каркаде </t>
  </si>
  <si>
    <t>хлеб пшеничный</t>
  </si>
  <si>
    <t>10</t>
  </si>
  <si>
    <t>каша дружба</t>
  </si>
  <si>
    <t>чай каркаде с сахаром</t>
  </si>
  <si>
    <t>54-16к</t>
  </si>
  <si>
    <t>54-6хн</t>
  </si>
  <si>
    <t>свекла отварная с маслом растительным</t>
  </si>
  <si>
    <t>рассольник ленинградский</t>
  </si>
  <si>
    <t>гречка по-купечески с птицей</t>
  </si>
  <si>
    <t>54-3с</t>
  </si>
  <si>
    <t>печенье сахарное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</si>
</sst>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topLeftCell="B1" zoomScale="80" zoomScaleNormal="80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31</v>
      </c>
      <c r="I1" t="s">
        <v>1</v>
      </c>
      <c r="J1" s="13">
        <v>46114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 x14ac:dyDescent="0.35">
      <c r="A4" s="25" t="s">
        <v>10</v>
      </c>
      <c r="B4" s="3" t="s">
        <v>11</v>
      </c>
      <c r="C4" s="19" t="s">
        <v>34</v>
      </c>
      <c r="D4" s="21" t="s">
        <v>32</v>
      </c>
      <c r="E4" s="23">
        <v>200</v>
      </c>
      <c r="F4" s="23">
        <v>38.93</v>
      </c>
      <c r="G4" s="23">
        <v>327.18</v>
      </c>
      <c r="H4" s="23">
        <v>13.57</v>
      </c>
      <c r="I4" s="23">
        <v>14.9</v>
      </c>
      <c r="J4" s="23">
        <v>34.700000000000003</v>
      </c>
    </row>
    <row r="5" spans="1:10" x14ac:dyDescent="0.3">
      <c r="A5" s="26"/>
      <c r="B5" s="18" t="s">
        <v>11</v>
      </c>
      <c r="C5" s="20">
        <v>399</v>
      </c>
      <c r="D5" s="22" t="s">
        <v>40</v>
      </c>
      <c r="E5" s="24">
        <v>70</v>
      </c>
      <c r="F5" s="24">
        <v>25</v>
      </c>
      <c r="G5" s="24">
        <v>156</v>
      </c>
      <c r="H5" s="24">
        <v>5</v>
      </c>
      <c r="I5" s="24">
        <v>4.4000000000000004</v>
      </c>
      <c r="J5" s="24">
        <v>25.2</v>
      </c>
    </row>
    <row r="6" spans="1:10" x14ac:dyDescent="0.3">
      <c r="A6" s="26"/>
      <c r="B6" s="1" t="s">
        <v>12</v>
      </c>
      <c r="C6" s="20" t="s">
        <v>35</v>
      </c>
      <c r="D6" s="22" t="s">
        <v>33</v>
      </c>
      <c r="E6" s="24">
        <v>200</v>
      </c>
      <c r="F6" s="24">
        <v>15</v>
      </c>
      <c r="G6" s="24">
        <v>42</v>
      </c>
      <c r="H6" s="24">
        <v>0.2</v>
      </c>
      <c r="I6" s="24">
        <v>0</v>
      </c>
      <c r="J6" s="24">
        <v>9.1999999999999993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30</v>
      </c>
      <c r="F7" s="24">
        <v>10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500</v>
      </c>
      <c r="F10" s="28">
        <f t="shared" ref="F10:J10" si="0">SUM(F4:F7)</f>
        <v>88.93</v>
      </c>
      <c r="G10" s="28">
        <f t="shared" si="0"/>
        <v>596.08000000000004</v>
      </c>
      <c r="H10" s="28">
        <f t="shared" si="0"/>
        <v>21.14</v>
      </c>
      <c r="I10" s="28">
        <f t="shared" si="0"/>
        <v>19.600000000000001</v>
      </c>
      <c r="J10" s="28">
        <f t="shared" si="0"/>
        <v>83.59</v>
      </c>
    </row>
    <row r="11" spans="1:10" x14ac:dyDescent="0.3">
      <c r="A11" s="4" t="s">
        <v>13</v>
      </c>
      <c r="B11" s="7" t="s">
        <v>14</v>
      </c>
      <c r="C11" s="20">
        <v>52</v>
      </c>
      <c r="D11" s="22" t="s">
        <v>36</v>
      </c>
      <c r="E11" s="24">
        <v>60</v>
      </c>
      <c r="F11" s="24">
        <v>10.3</v>
      </c>
      <c r="G11" s="24">
        <v>24.4</v>
      </c>
      <c r="H11" s="24">
        <v>0.9</v>
      </c>
      <c r="I11" s="24">
        <v>0.1</v>
      </c>
      <c r="J11" s="24">
        <v>5.0999999999999996</v>
      </c>
    </row>
    <row r="12" spans="1:10" x14ac:dyDescent="0.3">
      <c r="A12" s="4"/>
      <c r="B12" s="1" t="s">
        <v>15</v>
      </c>
      <c r="C12" s="20" t="s">
        <v>39</v>
      </c>
      <c r="D12" s="22" t="s">
        <v>37</v>
      </c>
      <c r="E12" s="24">
        <v>200</v>
      </c>
      <c r="F12" s="24">
        <v>13.13</v>
      </c>
      <c r="G12" s="24">
        <v>125.6</v>
      </c>
      <c r="H12" s="24">
        <v>4.72</v>
      </c>
      <c r="I12" s="24">
        <v>5.76</v>
      </c>
      <c r="J12" s="24">
        <v>13.6</v>
      </c>
    </row>
    <row r="13" spans="1:10" x14ac:dyDescent="0.3">
      <c r="A13" s="4"/>
      <c r="B13" s="1" t="s">
        <v>16</v>
      </c>
      <c r="C13" s="20">
        <v>458</v>
      </c>
      <c r="D13" s="22" t="s">
        <v>38</v>
      </c>
      <c r="E13" s="24">
        <v>180</v>
      </c>
      <c r="F13" s="24">
        <v>45.5</v>
      </c>
      <c r="G13" s="24">
        <v>453.87</v>
      </c>
      <c r="H13" s="24">
        <v>15.93</v>
      </c>
      <c r="I13" s="24">
        <v>20.6</v>
      </c>
      <c r="J13" s="24">
        <v>51.9</v>
      </c>
    </row>
    <row r="14" spans="1:10" x14ac:dyDescent="0.3">
      <c r="A14" s="4"/>
      <c r="B14" s="1" t="s">
        <v>17</v>
      </c>
      <c r="C14" s="20"/>
      <c r="D14" s="22"/>
      <c r="E14" s="24"/>
      <c r="F14" s="24"/>
      <c r="G14" s="24"/>
      <c r="H14" s="24"/>
      <c r="I14" s="24"/>
      <c r="J14" s="24"/>
    </row>
    <row r="15" spans="1:10" x14ac:dyDescent="0.3">
      <c r="A15" s="4"/>
      <c r="B15" s="1" t="s">
        <v>24</v>
      </c>
      <c r="C15" s="20" t="s">
        <v>28</v>
      </c>
      <c r="D15" s="22" t="s">
        <v>29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3">
      <c r="A16" s="4"/>
      <c r="B16" s="1" t="s">
        <v>21</v>
      </c>
      <c r="C16" s="20">
        <v>701</v>
      </c>
      <c r="D16" s="22" t="s">
        <v>30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SUM(E11:E17)</f>
        <v>700</v>
      </c>
      <c r="F18" s="28">
        <f>SUM(F11:F16)</f>
        <v>83.93</v>
      </c>
      <c r="G18" s="28">
        <f t="shared" ref="G18:J18" si="1">SUM(G11:G17)</f>
        <v>776.17</v>
      </c>
      <c r="H18" s="28">
        <f t="shared" si="1"/>
        <v>26</v>
      </c>
      <c r="I18" s="28">
        <f t="shared" si="1"/>
        <v>27.060000000000002</v>
      </c>
      <c r="J18" s="28">
        <f t="shared" si="1"/>
        <v>106.69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2026-03-30T09:46:51Z</dcterms:modified>
</cp:coreProperties>
</file>