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13_ncr:1_{6EED76C1-FA01-4AF6-A0C1-266D7227133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<sst xmlns="http://schemas.openxmlformats.org/spreadsheetml/2006/main" count="45" uniqueCount="42">
  <si>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</si>
  <si>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</si>
  <si>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</si>
  <si>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</si>
  <si>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</si>
  <si>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</si>
  <si>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</si>
  <si>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</si>
  <si>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</si>
  <si>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</si>
  <si>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</si>
  <si>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</si>
  <si>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</si>
  <si>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</si>
  <si>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</si>
  <si>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</si>
  <si>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</si>
  <si>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</si>
  <si>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</si>
  <si>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</si>
  <si>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</si>
  <si>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</si>
  <si>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</si>
  <si>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</si>
  <si>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</si>
  <si>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</si>
  <si>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</si>
  <si>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</si>
  <si>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54-45гн</t>
  </si>
  <si>
    <t>тефтели "оригинальные" с соусом томатным 100/20</t>
  </si>
  <si>
    <t>картофель отварной с маслом</t>
  </si>
  <si>
    <t>чай с лимоном и сахаром</t>
  </si>
  <si>
    <t>икра кабачковая</t>
  </si>
  <si>
    <t>77-5/54-3с</t>
  </si>
  <si>
    <t>54-3гн</t>
  </si>
  <si>
    <t>7</t>
  </si>
  <si>
    <t>щи из свежей капусты и картофеля</t>
  </si>
  <si>
    <t>каша пшенная</t>
  </si>
  <si>
    <t xml:space="preserve">чай с сахаром и каркаде </t>
  </si>
  <si>
    <t>54-1с</t>
  </si>
  <si>
    <t>77-6/54-3сс</t>
  </si>
  <si>
    <t>котлеты мясо-капустные с томатным соусом 100/20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</si>
</sst>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F12" sqref="F12:F17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28" t="s">
        <v>25</v>
      </c>
      <c r="C1" s="29"/>
      <c r="D1" s="30"/>
      <c r="E1" t="s">
        <v>19</v>
      </c>
      <c r="F1" s="14" t="s">
        <v>35</v>
      </c>
      <c r="I1" t="s">
        <v>1</v>
      </c>
      <c r="J1" s="13">
        <v>46042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11</v>
      </c>
      <c r="C4" s="19" t="s">
        <v>33</v>
      </c>
      <c r="D4" s="21" t="s">
        <v>29</v>
      </c>
      <c r="E4" s="23">
        <v>120</v>
      </c>
      <c r="F4" s="23">
        <v>33</v>
      </c>
      <c r="G4" s="23">
        <v>227.3</v>
      </c>
      <c r="H4" s="23">
        <v>12.7</v>
      </c>
      <c r="I4" s="23">
        <v>12.8</v>
      </c>
      <c r="J4" s="23">
        <v>15.5</v>
      </c>
    </row>
    <row r="5" spans="1:10" x14ac:dyDescent="0.3">
      <c r="A5" s="26"/>
      <c r="B5" s="18" t="s">
        <v>11</v>
      </c>
      <c r="C5" s="20">
        <v>125</v>
      </c>
      <c r="D5" s="22" t="s">
        <v>30</v>
      </c>
      <c r="E5" s="24">
        <v>150</v>
      </c>
      <c r="F5" s="24">
        <v>20</v>
      </c>
      <c r="G5" s="24">
        <v>151.4</v>
      </c>
      <c r="H5" s="24">
        <v>3.04</v>
      </c>
      <c r="I5" s="24">
        <v>4.5</v>
      </c>
      <c r="J5" s="24">
        <v>24.55</v>
      </c>
    </row>
    <row r="6" spans="1:10" x14ac:dyDescent="0.3">
      <c r="A6" s="26"/>
      <c r="B6" s="1" t="s">
        <v>12</v>
      </c>
      <c r="C6" s="20" t="s">
        <v>34</v>
      </c>
      <c r="D6" s="22" t="s">
        <v>31</v>
      </c>
      <c r="E6" s="24">
        <v>200</v>
      </c>
      <c r="F6" s="24">
        <v>12</v>
      </c>
      <c r="G6" s="24">
        <v>60</v>
      </c>
      <c r="H6" s="24">
        <v>0.3</v>
      </c>
      <c r="I6" s="24">
        <v>0</v>
      </c>
      <c r="J6" s="24">
        <v>15.2</v>
      </c>
    </row>
    <row r="7" spans="1:10" x14ac:dyDescent="0.3">
      <c r="A7" s="26"/>
      <c r="B7" s="1" t="s">
        <v>20</v>
      </c>
      <c r="C7" s="20">
        <v>701</v>
      </c>
      <c r="D7" s="22" t="s">
        <v>27</v>
      </c>
      <c r="E7" s="24">
        <v>30</v>
      </c>
      <c r="F7" s="24">
        <v>8.9</v>
      </c>
      <c r="G7" s="24">
        <v>70.900000000000006</v>
      </c>
      <c r="H7" s="24">
        <v>2.37</v>
      </c>
      <c r="I7" s="24">
        <v>0.3</v>
      </c>
      <c r="J7" s="24">
        <v>14.49</v>
      </c>
    </row>
    <row r="8" spans="1:10" x14ac:dyDescent="0.3">
      <c r="A8" s="26"/>
      <c r="B8" s="1" t="s">
        <v>14</v>
      </c>
      <c r="C8" s="20">
        <v>73</v>
      </c>
      <c r="D8" s="22" t="s">
        <v>32</v>
      </c>
      <c r="E8" s="24">
        <v>60</v>
      </c>
      <c r="F8" s="24">
        <v>15.03</v>
      </c>
      <c r="G8" s="24">
        <v>57.7</v>
      </c>
      <c r="H8" s="24">
        <v>0.9</v>
      </c>
      <c r="I8" s="24">
        <v>4.3</v>
      </c>
      <c r="J8" s="24">
        <v>3.75</v>
      </c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31">
        <f>SUM(E4:E8)</f>
        <v>560</v>
      </c>
      <c r="F10" s="31">
        <f t="shared" ref="F10:J10" si="0">SUM(F4:F8)</f>
        <v>88.93</v>
      </c>
      <c r="G10" s="31">
        <f t="shared" si="0"/>
        <v>567.30000000000007</v>
      </c>
      <c r="H10" s="31">
        <f t="shared" si="0"/>
        <v>19.309999999999999</v>
      </c>
      <c r="I10" s="31">
        <f t="shared" si="0"/>
        <v>21.900000000000002</v>
      </c>
      <c r="J10" s="31">
        <f t="shared" si="0"/>
        <v>73.489999999999995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 t="s">
        <v>39</v>
      </c>
      <c r="D12" s="22" t="s">
        <v>36</v>
      </c>
      <c r="E12" s="24">
        <v>200</v>
      </c>
      <c r="F12" s="24">
        <v>20.18</v>
      </c>
      <c r="G12" s="24">
        <v>149.80000000000001</v>
      </c>
      <c r="H12" s="24">
        <v>4.6399999999999997</v>
      </c>
      <c r="I12" s="24">
        <v>5.6</v>
      </c>
      <c r="J12" s="24">
        <v>25.67</v>
      </c>
    </row>
    <row r="13" spans="1:10" ht="26.4" x14ac:dyDescent="0.3">
      <c r="A13" s="4"/>
      <c r="B13" s="1" t="s">
        <v>16</v>
      </c>
      <c r="C13" s="20" t="s">
        <v>40</v>
      </c>
      <c r="D13" s="22" t="s">
        <v>41</v>
      </c>
      <c r="E13" s="24">
        <v>120</v>
      </c>
      <c r="F13" s="24">
        <v>35.950000000000003</v>
      </c>
      <c r="G13" s="24">
        <v>205.6</v>
      </c>
      <c r="H13" s="24">
        <v>9</v>
      </c>
      <c r="I13" s="24">
        <v>8.6999999999999993</v>
      </c>
      <c r="J13" s="24">
        <v>20.2</v>
      </c>
    </row>
    <row r="14" spans="1:10" x14ac:dyDescent="0.3">
      <c r="A14" s="4"/>
      <c r="B14" s="1" t="s">
        <v>17</v>
      </c>
      <c r="C14" s="20">
        <v>171</v>
      </c>
      <c r="D14" s="22" t="s">
        <v>37</v>
      </c>
      <c r="E14" s="24">
        <v>150</v>
      </c>
      <c r="F14" s="24">
        <v>12.8</v>
      </c>
      <c r="G14" s="24">
        <v>182.3</v>
      </c>
      <c r="H14" s="24">
        <v>5.3</v>
      </c>
      <c r="I14" s="24">
        <v>8.9</v>
      </c>
      <c r="J14" s="24">
        <v>34.5</v>
      </c>
    </row>
    <row r="15" spans="1:10" x14ac:dyDescent="0.3">
      <c r="A15" s="4"/>
      <c r="B15" s="1" t="s">
        <v>24</v>
      </c>
      <c r="C15" s="20" t="s">
        <v>28</v>
      </c>
      <c r="D15" s="22" t="s">
        <v>38</v>
      </c>
      <c r="E15" s="24">
        <v>200</v>
      </c>
      <c r="F15" s="24">
        <v>10</v>
      </c>
      <c r="G15" s="24">
        <v>42</v>
      </c>
      <c r="H15" s="24">
        <v>0.2</v>
      </c>
      <c r="I15" s="24">
        <v>0</v>
      </c>
      <c r="J15" s="24">
        <v>9.1999999999999993</v>
      </c>
    </row>
    <row r="16" spans="1:10" x14ac:dyDescent="0.3">
      <c r="A16" s="4"/>
      <c r="B16" s="1" t="s">
        <v>21</v>
      </c>
      <c r="C16" s="20">
        <v>701</v>
      </c>
      <c r="D16" s="22" t="s">
        <v>27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31">
        <f>SUM(E12:E17)</f>
        <v>730</v>
      </c>
      <c r="F18" s="31">
        <f t="shared" ref="F18:J18" si="1">SUM(F12:F17)</f>
        <v>88.93</v>
      </c>
      <c r="G18" s="31">
        <f t="shared" si="1"/>
        <v>710</v>
      </c>
      <c r="H18" s="31">
        <f t="shared" si="1"/>
        <v>23.39</v>
      </c>
      <c r="I18" s="31">
        <f t="shared" si="1"/>
        <v>23.8</v>
      </c>
      <c r="J18" s="31">
        <f t="shared" si="1"/>
        <v>116.46000000000001</v>
      </c>
    </row>
    <row r="19" spans="1:10" x14ac:dyDescent="0.3">
      <c r="E19" s="32"/>
      <c r="F19" s="32"/>
      <c r="G19" s="32"/>
      <c r="H19" s="32"/>
      <c r="I19" s="32"/>
      <c r="J19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2026-01-28T15:50:36Z</dcterms:modified>
</cp:coreProperties>
</file>