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5" yWindow="4800" windowWidth="20730" windowHeight="48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J7"/>
  <c r="I7"/>
  <c r="H7"/>
  <c r="G7"/>
  <c r="F7"/>
  <c r="E7"/>
  <c r="G15" l="1"/>
  <c r="F15" l="1"/>
  <c r="H15" l="1"/>
  <c r="I15"/>
  <c r="E15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<sst xmlns="http://schemas.openxmlformats.org/spreadsheetml/2006/main" count="36" uniqueCount="32">
  <si>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</si>
  <si>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</si>
  <si>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</si>
  <si>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</si>
  <si>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</si>
  <si>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</si>
  <si>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</si>
  <si>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</si>
  <si>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</si>
  <si>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</si>
  <si>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</si>
  <si>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</si>
  <si>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</si>
  <si>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</si>
  <si>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</si>
  <si>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</si>
  <si>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</si>
  <si>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</si>
  <si>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</si>
  <si>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</si>
  <si>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</si>
  <si>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</si>
  <si>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</si>
  <si>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54-1г</t>
  </si>
  <si>
    <t xml:space="preserve">макароны отварные </t>
  </si>
  <si>
    <t>чай с сахаром</t>
  </si>
  <si>
    <t>54-7С</t>
  </si>
  <si>
    <t>суп кар.вермишел на к/б</t>
  </si>
  <si>
    <t>биточки говядины с соусом</t>
  </si>
  <si>
    <t xml:space="preserve">напиток из сока </t>
  </si>
  <si>
    <t>хлеб ржаной</t>
  </si>
  <si>
    <t xml:space="preserve">тефтели с соусом +гречка отварная+зеленый горошек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</si>
</sst>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45407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22</v>
      </c>
      <c r="C4" s="6">
        <v>462</v>
      </c>
      <c r="D4" s="32" t="s">
        <v>31</v>
      </c>
      <c r="E4" s="14">
        <v>270</v>
      </c>
      <c r="F4" s="24">
        <v>61.47</v>
      </c>
      <c r="G4" s="14">
        <v>384.67</v>
      </c>
      <c r="H4" s="14">
        <v>15.96</v>
      </c>
      <c r="I4" s="14">
        <v>15.46</v>
      </c>
      <c r="J4" s="15">
        <v>44.76</v>
      </c>
    </row>
    <row r="5" spans="1:10">
      <c r="A5" s="7"/>
      <c r="B5" s="10" t="s">
        <v>21</v>
      </c>
      <c r="C5" s="3">
        <v>685</v>
      </c>
      <c r="D5" s="35" t="s">
        <v>25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93.8</v>
      </c>
      <c r="H6" s="20">
        <v>3</v>
      </c>
      <c r="I6" s="20">
        <v>0.2</v>
      </c>
      <c r="J6" s="39">
        <v>19.7</v>
      </c>
    </row>
    <row r="7" spans="1:10">
      <c r="A7" s="7"/>
      <c r="B7" s="2"/>
      <c r="C7" s="2"/>
      <c r="D7" s="33"/>
      <c r="E7" s="16">
        <f t="shared" ref="E7:J7" si="0">SUM(E4:E6)</f>
        <v>510</v>
      </c>
      <c r="F7" s="25">
        <f t="shared" si="0"/>
        <v>69.47</v>
      </c>
      <c r="G7" s="25">
        <f t="shared" si="0"/>
        <v>536.47</v>
      </c>
      <c r="H7" s="25">
        <f t="shared" si="0"/>
        <v>19.16</v>
      </c>
      <c r="I7" s="38">
        <f t="shared" si="0"/>
        <v>15.66</v>
      </c>
      <c r="J7" s="25">
        <f t="shared" si="0"/>
        <v>79.459999999999994</v>
      </c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>
      <c r="A9" s="7" t="s">
        <v>11</v>
      </c>
      <c r="B9" s="10" t="s">
        <v>12</v>
      </c>
      <c r="C9" s="3" t="s">
        <v>26</v>
      </c>
      <c r="D9" s="35" t="s">
        <v>27</v>
      </c>
      <c r="E9" s="20">
        <v>250</v>
      </c>
      <c r="F9" s="27">
        <v>8.4700000000000006</v>
      </c>
      <c r="G9" s="20">
        <v>149.47</v>
      </c>
      <c r="H9" s="20">
        <v>7.45</v>
      </c>
      <c r="I9" s="20">
        <v>7.65</v>
      </c>
      <c r="J9" s="21">
        <v>22.61</v>
      </c>
    </row>
    <row r="10" spans="1:10">
      <c r="A10" s="7"/>
      <c r="B10" s="1" t="s">
        <v>13</v>
      </c>
      <c r="C10" s="3">
        <v>451</v>
      </c>
      <c r="D10" s="35" t="s">
        <v>28</v>
      </c>
      <c r="E10" s="20">
        <v>100</v>
      </c>
      <c r="F10" s="27">
        <v>41</v>
      </c>
      <c r="G10" s="20">
        <v>213.27</v>
      </c>
      <c r="H10" s="20">
        <v>8.5500000000000007</v>
      </c>
      <c r="I10" s="20">
        <v>11</v>
      </c>
      <c r="J10" s="21">
        <v>11.83</v>
      </c>
    </row>
    <row r="11" spans="1:10">
      <c r="A11" s="7"/>
      <c r="B11" s="1" t="s">
        <v>20</v>
      </c>
      <c r="C11" s="2" t="s">
        <v>23</v>
      </c>
      <c r="D11" s="35" t="s">
        <v>24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>
      <c r="A12" s="7"/>
      <c r="B12" s="1" t="s">
        <v>21</v>
      </c>
      <c r="C12" s="2">
        <v>701</v>
      </c>
      <c r="D12" s="33" t="s">
        <v>29</v>
      </c>
      <c r="E12" s="16">
        <v>200</v>
      </c>
      <c r="F12" s="25">
        <v>8</v>
      </c>
      <c r="G12" s="16">
        <v>93</v>
      </c>
      <c r="H12" s="16">
        <v>0.1</v>
      </c>
      <c r="I12" s="16">
        <v>0</v>
      </c>
      <c r="J12" s="17">
        <v>25.4</v>
      </c>
    </row>
    <row r="13" spans="1:10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>
      <c r="A14" s="7"/>
      <c r="B14" s="1" t="s">
        <v>15</v>
      </c>
      <c r="C14" s="2">
        <v>1</v>
      </c>
      <c r="D14" s="33" t="s">
        <v>30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753.84</v>
      </c>
      <c r="H15" s="25">
        <f t="shared" ref="H15:I15" si="1">SUM(H9:H14)</f>
        <v>24.97</v>
      </c>
      <c r="I15" s="25">
        <f t="shared" si="1"/>
        <v>24.349999999999998</v>
      </c>
      <c r="J15" s="25">
        <f>SUM(J9:J14)</f>
        <v>113.28999999999998</v>
      </c>
    </row>
    <row r="16" spans="1:10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2023-12-16T07:22:43Z</cp:lastPrinted>
  <dcterms:created xsi:type="dcterms:W3CDTF">2015-06-05T18:19:34Z</dcterms:created>
  <dcterms:modified xsi:type="dcterms:W3CDTF">2024-04-26T05:41:11Z</dcterms:modified>
</cp:coreProperties>
</file>