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<sst xmlns="http://schemas.openxmlformats.org/spreadsheetml/2006/main" count="36" uniqueCount="32">
  <si>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</si>
  <si>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</si>
  <si>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</si>
  <si>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</si>
  <si>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</si>
  <si>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</si>
  <si>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</si>
  <si>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</si>
  <si>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</si>
  <si>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</si>
  <si>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</si>
  <si>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</si>
  <si>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</si>
  <si>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</si>
  <si>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</si>
  <si>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</si>
  <si>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</si>
  <si>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</si>
  <si>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</si>
  <si>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</si>
  <si>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</si>
  <si>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</si>
  <si>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</si>
  <si>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</si>
  <si>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54-1г</t>
  </si>
  <si>
    <t xml:space="preserve">котлета куринная с соусом, рисом отварным, огурцом соленым </t>
  </si>
  <si>
    <t>чай с сахаром</t>
  </si>
  <si>
    <t>54-8с</t>
  </si>
  <si>
    <t>суп гороховый на к/б</t>
  </si>
  <si>
    <t>биточки с соусом</t>
  </si>
  <si>
    <t>макароны отварные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</si>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</sst>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294</v>
      </c>
      <c r="D4" s="32" t="s">
        <v>25</v>
      </c>
      <c r="E4" s="14">
        <v>270</v>
      </c>
      <c r="F4" s="24">
        <v>61.47</v>
      </c>
      <c r="G4" s="14">
        <v>354.51</v>
      </c>
      <c r="H4" s="14">
        <v>12.31</v>
      </c>
      <c r="I4" s="14">
        <v>15.4</v>
      </c>
      <c r="J4" s="15">
        <v>40.159999999999997</v>
      </c>
    </row>
    <row r="5" spans="1:10" x14ac:dyDescent="0.3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506.31</v>
      </c>
      <c r="H7" s="25">
        <f t="shared" si="0"/>
        <v>15.51</v>
      </c>
      <c r="I7" s="38">
        <f t="shared" si="0"/>
        <v>15.700000000000001</v>
      </c>
      <c r="J7" s="25">
        <f t="shared" si="0"/>
        <v>74.86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27</v>
      </c>
      <c r="D9" s="35" t="s">
        <v>28</v>
      </c>
      <c r="E9" s="20">
        <v>250</v>
      </c>
      <c r="F9" s="27">
        <v>7.47</v>
      </c>
      <c r="G9" s="20">
        <v>168.54</v>
      </c>
      <c r="H9" s="20">
        <v>6.39</v>
      </c>
      <c r="I9" s="20">
        <v>5.43</v>
      </c>
      <c r="J9" s="21">
        <v>20.6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100</v>
      </c>
      <c r="F10" s="27">
        <v>41</v>
      </c>
      <c r="G10" s="20">
        <v>203.95</v>
      </c>
      <c r="H10" s="20">
        <v>9.57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24</v>
      </c>
      <c r="D11" s="35" t="s">
        <v>30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707</v>
      </c>
      <c r="D12" s="33" t="s">
        <v>31</v>
      </c>
      <c r="E12" s="16">
        <v>200</v>
      </c>
      <c r="F12" s="25">
        <v>9</v>
      </c>
      <c r="G12" s="16">
        <v>93</v>
      </c>
      <c r="H12" s="16">
        <v>0.2</v>
      </c>
      <c r="I12" s="16">
        <v>0</v>
      </c>
      <c r="J12" s="17">
        <v>25.4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763.59</v>
      </c>
      <c r="H15" s="25">
        <f t="shared" ref="H15:I15" si="1">SUM(H9:H14)</f>
        <v>25.029999999999998</v>
      </c>
      <c r="I15" s="25">
        <f t="shared" si="1"/>
        <v>24.02</v>
      </c>
      <c r="J15" s="25">
        <f>SUM(J9:J14)</f>
        <v>111.49999999999999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2024-02-14T17:29:00Z</dcterms:modified>
</cp:coreProperties>
</file>