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F7" i="1"/>
  <c r="G7" i="1"/>
  <c r="E7" i="1"/>
  <c r="F15" i="1"/>
  <c r="G15" i="1" l="1"/>
  <c r="H15" i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<sst xmlns="http://schemas.openxmlformats.org/spreadsheetml/2006/main" count="34" uniqueCount="30">
  <si>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</si>
  <si>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</si>
  <si>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</si>
  <si>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</si>
  <si>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</si>
  <si>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</si>
  <si>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</si>
  <si>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</si>
  <si>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</si>
  <si>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</si>
  <si>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</si>
  <si>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</si>
  <si>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</si>
  <si>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</si>
  <si>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</si>
  <si>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</si>
  <si>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</si>
  <si>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</si>
  <si>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</si>
  <si>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</si>
  <si>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</si>
  <si>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</si>
  <si>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</si>
  <si>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биточки куриные </t>
  </si>
  <si>
    <t>котлеты из говядины + макароны отварные + овощи</t>
  </si>
  <si>
    <t xml:space="preserve">компот из свежих яблок </t>
  </si>
  <si>
    <t>суп кар.вермишель</t>
  </si>
  <si>
    <t>рис отварной+овощи</t>
  </si>
  <si>
    <t>компот из с/ф</t>
  </si>
  <si>
    <t xml:space="preserve">хлею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</si>
</sst>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45258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451</v>
      </c>
      <c r="D4" s="32" t="s">
        <v>24</v>
      </c>
      <c r="E4" s="14">
        <v>260</v>
      </c>
      <c r="F4" s="24">
        <v>53.34</v>
      </c>
      <c r="G4" s="14">
        <v>345</v>
      </c>
      <c r="H4" s="14">
        <v>13.3</v>
      </c>
      <c r="I4" s="14">
        <v>16.8</v>
      </c>
      <c r="J4" s="15">
        <v>43.9</v>
      </c>
    </row>
    <row r="5" spans="1:10" x14ac:dyDescent="0.3">
      <c r="A5" s="7"/>
      <c r="B5" s="10" t="s">
        <v>22</v>
      </c>
      <c r="C5" s="3">
        <v>631</v>
      </c>
      <c r="D5" s="35" t="s">
        <v>25</v>
      </c>
      <c r="E5" s="20">
        <v>200</v>
      </c>
      <c r="F5" s="27">
        <v>12</v>
      </c>
      <c r="G5" s="20">
        <v>102</v>
      </c>
      <c r="H5" s="20">
        <v>0.2</v>
      </c>
      <c r="I5" s="20">
        <v>0</v>
      </c>
      <c r="J5" s="21">
        <v>19.5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91.9</v>
      </c>
      <c r="H6" s="20">
        <v>3</v>
      </c>
      <c r="I6" s="20">
        <v>0.2</v>
      </c>
      <c r="J6" s="21">
        <v>15</v>
      </c>
    </row>
    <row r="7" spans="1:10" x14ac:dyDescent="0.3">
      <c r="A7" s="7"/>
      <c r="B7" s="2"/>
      <c r="C7" s="2"/>
      <c r="D7" s="33"/>
      <c r="E7" s="16">
        <f>SUM(E4:E6)</f>
        <v>500</v>
      </c>
      <c r="F7" s="25">
        <f>SUM(F4:F6)</f>
        <v>69.34</v>
      </c>
      <c r="G7" s="25">
        <f>SUM(G4:G6)</f>
        <v>538.9</v>
      </c>
      <c r="H7" s="25">
        <f>SUM(H4:H6)</f>
        <v>16.5</v>
      </c>
      <c r="I7" s="25">
        <f>SUM(I4:I6)</f>
        <v>17</v>
      </c>
      <c r="J7" s="25">
        <f>SUM(J4:J6)</f>
        <v>78.400000000000006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140</v>
      </c>
      <c r="D9" s="35" t="s">
        <v>26</v>
      </c>
      <c r="E9" s="20">
        <v>200</v>
      </c>
      <c r="F9" s="27">
        <v>8.34</v>
      </c>
      <c r="G9" s="20">
        <v>96</v>
      </c>
      <c r="H9" s="20">
        <v>2.9</v>
      </c>
      <c r="I9" s="20">
        <v>7.4</v>
      </c>
      <c r="J9" s="21">
        <v>16.5</v>
      </c>
    </row>
    <row r="10" spans="1:10" x14ac:dyDescent="0.3">
      <c r="A10" s="7"/>
      <c r="B10" s="1" t="s">
        <v>13</v>
      </c>
      <c r="C10" s="3">
        <v>492</v>
      </c>
      <c r="D10" s="35" t="s">
        <v>23</v>
      </c>
      <c r="E10" s="20">
        <v>90</v>
      </c>
      <c r="F10" s="27">
        <v>34</v>
      </c>
      <c r="G10" s="20">
        <v>138</v>
      </c>
      <c r="H10" s="20">
        <v>11.6</v>
      </c>
      <c r="I10" s="20">
        <v>10.3</v>
      </c>
      <c r="J10" s="21">
        <v>6.5</v>
      </c>
    </row>
    <row r="11" spans="1:10" x14ac:dyDescent="0.3">
      <c r="A11" s="7"/>
      <c r="B11" s="1" t="s">
        <v>21</v>
      </c>
      <c r="C11" s="2">
        <v>511</v>
      </c>
      <c r="D11" s="35" t="s">
        <v>27</v>
      </c>
      <c r="E11" s="16">
        <v>170</v>
      </c>
      <c r="F11" s="25">
        <v>15</v>
      </c>
      <c r="G11" s="16">
        <v>228</v>
      </c>
      <c r="H11" s="16">
        <v>4.8</v>
      </c>
      <c r="I11" s="16">
        <v>6.2</v>
      </c>
      <c r="J11" s="17">
        <v>38.6</v>
      </c>
    </row>
    <row r="12" spans="1:10" x14ac:dyDescent="0.3">
      <c r="A12" s="7"/>
      <c r="B12" s="1" t="s">
        <v>22</v>
      </c>
      <c r="C12" s="2">
        <v>639</v>
      </c>
      <c r="D12" s="33" t="s">
        <v>28</v>
      </c>
      <c r="E12" s="16">
        <v>200</v>
      </c>
      <c r="F12" s="25">
        <v>8</v>
      </c>
      <c r="G12" s="16">
        <v>124</v>
      </c>
      <c r="H12" s="16">
        <v>0.6</v>
      </c>
      <c r="I12" s="16">
        <v>0</v>
      </c>
      <c r="J12" s="17">
        <v>31.5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12.2</v>
      </c>
    </row>
    <row r="14" spans="1:10" x14ac:dyDescent="0.3">
      <c r="A14" s="7"/>
      <c r="B14" s="1" t="s">
        <v>15</v>
      </c>
      <c r="C14" s="2">
        <v>1</v>
      </c>
      <c r="D14" s="33" t="s">
        <v>29</v>
      </c>
      <c r="E14" s="16">
        <v>25</v>
      </c>
      <c r="F14" s="25">
        <v>2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710</v>
      </c>
      <c r="F15" s="25">
        <f>SUM(F9:F14)</f>
        <v>69.34</v>
      </c>
      <c r="G15" s="37">
        <f t="shared" ref="G15:J15" si="0">SUM(G9:G14)</f>
        <v>718</v>
      </c>
      <c r="H15" s="25">
        <f t="shared" si="0"/>
        <v>23.380000000000003</v>
      </c>
      <c r="I15" s="25">
        <f t="shared" si="0"/>
        <v>24.53</v>
      </c>
      <c r="J15" s="25">
        <f t="shared" si="0"/>
        <v>113.64999999999999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2023-11-23T10:02:43Z</dcterms:modified>
</cp:coreProperties>
</file>