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F7" i="1" l="1"/>
  <c r="G7" i="1"/>
  <c r="H7" i="1"/>
  <c r="I7" i="1"/>
  <c r="E7" i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<sst xmlns="http://schemas.openxmlformats.org/spreadsheetml/2006/main" count="34" uniqueCount="31">
  <si>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</si>
  <si>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</si>
  <si>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</si>
  <si>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</si>
  <si>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</si>
  <si>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</si>
  <si>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</si>
  <si>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</si>
  <si>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</si>
  <si>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</si>
  <si>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</si>
  <si>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</si>
  <si>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</si>
  <si>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</si>
  <si>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</si>
  <si>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</si>
  <si>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</si>
  <si>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</si>
  <si>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</si>
  <si>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</si>
  <si>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</si>
  <si>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</si>
  <si>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</si>
  <si>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каша манная молочная с маслом </t>
  </si>
  <si>
    <t xml:space="preserve">какао с молоком </t>
  </si>
  <si>
    <t xml:space="preserve">булочка с сыром </t>
  </si>
  <si>
    <t>суп гороховый на к/б</t>
  </si>
  <si>
    <t>шницель из говядины с соусом</t>
  </si>
  <si>
    <t xml:space="preserve">картофельное пюре </t>
  </si>
  <si>
    <t xml:space="preserve">чай с сахаром </t>
  </si>
  <si>
    <t xml:space="preserve">хлеб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</si>
</sst>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19</v>
      </c>
      <c r="C4" s="6">
        <v>302</v>
      </c>
      <c r="D4" s="32" t="s">
        <v>23</v>
      </c>
      <c r="E4" s="14">
        <v>210</v>
      </c>
      <c r="F4" s="24">
        <v>26.34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21</v>
      </c>
      <c r="C5" s="3">
        <v>693</v>
      </c>
      <c r="D5" s="35" t="s">
        <v>24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2">
        <v>1</v>
      </c>
      <c r="D6" s="33" t="s">
        <v>25</v>
      </c>
      <c r="E6" s="16">
        <v>90</v>
      </c>
      <c r="F6" s="25">
        <v>25</v>
      </c>
      <c r="G6" s="16">
        <v>145.69999999999999</v>
      </c>
      <c r="H6" s="16">
        <v>5.7</v>
      </c>
      <c r="I6" s="16">
        <v>5.6</v>
      </c>
      <c r="J6" s="17">
        <v>10.4</v>
      </c>
    </row>
    <row r="7" spans="1:10" x14ac:dyDescent="0.3">
      <c r="A7" s="7"/>
      <c r="B7" s="37"/>
      <c r="C7" s="1"/>
      <c r="D7" s="1"/>
      <c r="E7" s="38">
        <f>SUM(E4:E6)</f>
        <v>500</v>
      </c>
      <c r="F7" s="40">
        <f>SUM(F4:F6)</f>
        <v>69.34</v>
      </c>
      <c r="G7" s="40">
        <f>SUM(G4:G6)</f>
        <v>567.70000000000005</v>
      </c>
      <c r="H7" s="40">
        <f>SUM(H4:H6)</f>
        <v>19.2</v>
      </c>
      <c r="I7" s="40">
        <f>SUM(I4:I6)</f>
        <v>19.799999999999997</v>
      </c>
      <c r="J7" s="40">
        <f>SUM(J4:J6)</f>
        <v>74.7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139</v>
      </c>
      <c r="D10" s="35" t="s">
        <v>26</v>
      </c>
      <c r="E10" s="20">
        <v>220</v>
      </c>
      <c r="F10" s="27">
        <v>6.34</v>
      </c>
      <c r="G10" s="20">
        <v>167</v>
      </c>
      <c r="H10" s="20">
        <v>6.2</v>
      </c>
      <c r="I10" s="20">
        <v>9</v>
      </c>
      <c r="J10" s="21">
        <v>22.3</v>
      </c>
    </row>
    <row r="11" spans="1:10" x14ac:dyDescent="0.3">
      <c r="A11" s="7"/>
      <c r="B11" s="1" t="s">
        <v>13</v>
      </c>
      <c r="C11" s="3">
        <v>451</v>
      </c>
      <c r="D11" s="35" t="s">
        <v>27</v>
      </c>
      <c r="E11" s="20">
        <v>90</v>
      </c>
      <c r="F11" s="27">
        <v>39</v>
      </c>
      <c r="G11" s="20">
        <v>150.19999999999999</v>
      </c>
      <c r="H11" s="20">
        <v>8</v>
      </c>
      <c r="I11" s="20">
        <v>6</v>
      </c>
      <c r="J11" s="21">
        <v>12.6</v>
      </c>
    </row>
    <row r="12" spans="1:10" x14ac:dyDescent="0.3">
      <c r="A12" s="7"/>
      <c r="B12" s="1" t="s">
        <v>20</v>
      </c>
      <c r="C12" s="2">
        <v>520</v>
      </c>
      <c r="D12" s="35" t="s">
        <v>28</v>
      </c>
      <c r="E12" s="16">
        <v>150</v>
      </c>
      <c r="F12" s="25">
        <v>18</v>
      </c>
      <c r="G12" s="16">
        <v>193.5</v>
      </c>
      <c r="H12" s="16">
        <v>5.3</v>
      </c>
      <c r="I12" s="16">
        <v>9.5</v>
      </c>
      <c r="J12" s="17">
        <v>29.6</v>
      </c>
    </row>
    <row r="13" spans="1:10" x14ac:dyDescent="0.3">
      <c r="A13" s="7"/>
      <c r="B13" s="1" t="s">
        <v>21</v>
      </c>
      <c r="C13" s="2">
        <v>686</v>
      </c>
      <c r="D13" s="33" t="s">
        <v>29</v>
      </c>
      <c r="E13" s="16">
        <v>200</v>
      </c>
      <c r="F13" s="25">
        <v>3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30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14.2</v>
      </c>
    </row>
    <row r="15" spans="1:10" x14ac:dyDescent="0.3">
      <c r="A15" s="7"/>
      <c r="B15" s="1" t="s">
        <v>15</v>
      </c>
      <c r="C15" s="2">
        <v>1</v>
      </c>
      <c r="D15" s="33" t="s">
        <v>22</v>
      </c>
      <c r="E15" s="16">
        <v>25</v>
      </c>
      <c r="F15" s="25">
        <v>1</v>
      </c>
      <c r="G15" s="16">
        <v>64.5</v>
      </c>
      <c r="H15" s="16">
        <v>1.6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710</v>
      </c>
      <c r="F16" s="25">
        <f t="shared" ref="F16:J16" si="0">SUM(F10:F15)</f>
        <v>69.34</v>
      </c>
      <c r="G16" s="39">
        <f t="shared" si="0"/>
        <v>700.7</v>
      </c>
      <c r="H16" s="25">
        <f t="shared" si="0"/>
        <v>23.18</v>
      </c>
      <c r="I16" s="25">
        <f t="shared" si="0"/>
        <v>25.13</v>
      </c>
      <c r="J16" s="25">
        <f t="shared" si="0"/>
        <v>102.05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2023-11-10T15:33:52Z</dcterms:modified>
</cp:coreProperties>
</file>