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<sst xmlns="http://schemas.openxmlformats.org/spreadsheetml/2006/main" count="36" uniqueCount="32">
  <si>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</si>
  <si>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</si>
  <si>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</si>
  <si>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</si>
  <si>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</si>
  <si>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</si>
  <si>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</si>
  <si>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</si>
  <si>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</si>
  <si>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</si>
  <si>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</si>
  <si>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</si>
  <si>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</si>
  <si>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</si>
  <si>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</si>
  <si>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</si>
  <si>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</si>
  <si>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</si>
  <si>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</si>
  <si>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</si>
  <si>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</si>
  <si>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</si>
  <si>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</si>
  <si>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>макароны отварные+овощи</t>
  </si>
  <si>
    <t xml:space="preserve">хлеб ржаной </t>
  </si>
  <si>
    <t>компот из с/ф</t>
  </si>
  <si>
    <t xml:space="preserve">злеб пшеничный </t>
  </si>
  <si>
    <t xml:space="preserve">биточки куриные </t>
  </si>
  <si>
    <t xml:space="preserve">котлета из говядины </t>
  </si>
  <si>
    <t xml:space="preserve">компот из свежих яблок </t>
  </si>
  <si>
    <t>суп кар.вермишель</t>
  </si>
  <si>
    <t>рис отварной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</si>
</sst>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451</v>
      </c>
      <c r="D4" s="32" t="s">
        <v>28</v>
      </c>
      <c r="E4" s="14">
        <v>90</v>
      </c>
      <c r="F4" s="24">
        <v>41.34</v>
      </c>
      <c r="G4" s="14">
        <v>124.5</v>
      </c>
      <c r="H4" s="14">
        <v>8</v>
      </c>
      <c r="I4" s="14">
        <v>10.6</v>
      </c>
      <c r="J4" s="15">
        <v>8.6</v>
      </c>
    </row>
    <row r="5" spans="1:10" x14ac:dyDescent="0.3">
      <c r="A5" s="7"/>
      <c r="B5" s="1" t="s">
        <v>20</v>
      </c>
      <c r="C5" s="1">
        <v>516</v>
      </c>
      <c r="D5" s="1" t="s">
        <v>23</v>
      </c>
      <c r="E5" s="1">
        <v>170</v>
      </c>
      <c r="F5" s="1">
        <v>12</v>
      </c>
      <c r="G5" s="1">
        <v>220.5</v>
      </c>
      <c r="H5" s="41">
        <v>5.3</v>
      </c>
      <c r="I5" s="41">
        <v>6.2</v>
      </c>
      <c r="J5" s="41">
        <v>35.299999999999997</v>
      </c>
    </row>
    <row r="6" spans="1:10" x14ac:dyDescent="0.3">
      <c r="A6" s="7"/>
      <c r="B6" s="10" t="s">
        <v>22</v>
      </c>
      <c r="C6" s="3">
        <v>631</v>
      </c>
      <c r="D6" s="35" t="s">
        <v>29</v>
      </c>
      <c r="E6" s="20">
        <v>200</v>
      </c>
      <c r="F6" s="27">
        <v>12</v>
      </c>
      <c r="G6" s="20">
        <v>102</v>
      </c>
      <c r="H6" s="20">
        <v>0.2</v>
      </c>
      <c r="I6" s="20">
        <v>0</v>
      </c>
      <c r="J6" s="21">
        <v>19.5</v>
      </c>
    </row>
    <row r="7" spans="1:10" x14ac:dyDescent="0.3">
      <c r="A7" s="7"/>
      <c r="B7" s="1" t="s">
        <v>15</v>
      </c>
      <c r="C7" s="2">
        <v>1</v>
      </c>
      <c r="D7" s="33" t="s">
        <v>26</v>
      </c>
      <c r="E7" s="16">
        <v>40</v>
      </c>
      <c r="F7" s="25">
        <v>4</v>
      </c>
      <c r="G7" s="16">
        <v>91.9</v>
      </c>
      <c r="H7" s="16">
        <v>3</v>
      </c>
      <c r="I7" s="16">
        <v>0.2</v>
      </c>
      <c r="J7" s="17">
        <v>15</v>
      </c>
    </row>
    <row r="8" spans="1:10" x14ac:dyDescent="0.3">
      <c r="A8" s="7"/>
      <c r="B8" s="40"/>
      <c r="C8" s="1"/>
      <c r="D8" s="1"/>
      <c r="E8" s="41">
        <f>SUM(E4:E7)</f>
        <v>500</v>
      </c>
      <c r="F8" s="43">
        <f>SUM(F4:F7)</f>
        <v>69.34</v>
      </c>
      <c r="G8" s="41">
        <f>SUM(G4:G7)</f>
        <v>538.9</v>
      </c>
      <c r="H8" s="42">
        <f>SUM(H4:H7)</f>
        <v>16.5</v>
      </c>
      <c r="I8" s="41">
        <f>SUM(I4:I7)</f>
        <v>17</v>
      </c>
      <c r="J8" s="42">
        <f>SUM(J4:J7)</f>
        <v>78.400000000000006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140</v>
      </c>
      <c r="D11" s="35" t="s">
        <v>30</v>
      </c>
      <c r="E11" s="20">
        <v>200</v>
      </c>
      <c r="F11" s="27">
        <v>8.34</v>
      </c>
      <c r="G11" s="20">
        <v>96</v>
      </c>
      <c r="H11" s="20">
        <v>2.9</v>
      </c>
      <c r="I11" s="20">
        <v>7.4</v>
      </c>
      <c r="J11" s="21">
        <v>16.5</v>
      </c>
    </row>
    <row r="12" spans="1:10" x14ac:dyDescent="0.3">
      <c r="A12" s="7"/>
      <c r="B12" s="1" t="s">
        <v>13</v>
      </c>
      <c r="C12" s="3">
        <v>492</v>
      </c>
      <c r="D12" s="35" t="s">
        <v>27</v>
      </c>
      <c r="E12" s="20">
        <v>90</v>
      </c>
      <c r="F12" s="27">
        <v>34</v>
      </c>
      <c r="G12" s="20">
        <v>138</v>
      </c>
      <c r="H12" s="20">
        <v>11.6</v>
      </c>
      <c r="I12" s="20">
        <v>10.3</v>
      </c>
      <c r="J12" s="21">
        <v>6.5</v>
      </c>
    </row>
    <row r="13" spans="1:10" x14ac:dyDescent="0.3">
      <c r="A13" s="7"/>
      <c r="B13" s="1" t="s">
        <v>21</v>
      </c>
      <c r="C13" s="2">
        <v>511</v>
      </c>
      <c r="D13" s="35" t="s">
        <v>31</v>
      </c>
      <c r="E13" s="16">
        <v>170</v>
      </c>
      <c r="F13" s="25">
        <v>15</v>
      </c>
      <c r="G13" s="16">
        <v>228</v>
      </c>
      <c r="H13" s="16">
        <v>4.8</v>
      </c>
      <c r="I13" s="16">
        <v>6.2</v>
      </c>
      <c r="J13" s="17">
        <v>38.6</v>
      </c>
    </row>
    <row r="14" spans="1:10" x14ac:dyDescent="0.3">
      <c r="A14" s="7"/>
      <c r="B14" s="1" t="s">
        <v>22</v>
      </c>
      <c r="C14" s="2">
        <v>639</v>
      </c>
      <c r="D14" s="33" t="s">
        <v>25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24</v>
      </c>
      <c r="E16" s="16">
        <v>25</v>
      </c>
      <c r="F16" s="25">
        <v>2</v>
      </c>
      <c r="G16" s="16">
        <v>64.5</v>
      </c>
      <c r="H16" s="16">
        <v>1.6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0">SUM(F11:F16)</f>
        <v>69.34</v>
      </c>
      <c r="G17" s="16">
        <f t="shared" si="0"/>
        <v>718</v>
      </c>
      <c r="H17" s="25">
        <f t="shared" si="0"/>
        <v>23.380000000000003</v>
      </c>
      <c r="I17" s="25">
        <f t="shared" si="0"/>
        <v>24.53</v>
      </c>
      <c r="J17" s="25">
        <f t="shared" si="0"/>
        <v>113.64999999999999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2023-10-21T18:05:46Z</dcterms:modified>
</cp:coreProperties>
</file>