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80" yWindow="3852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8" i="1"/>
  <c r="G8" i="1"/>
  <c r="H8" i="1"/>
  <c r="I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<sst xmlns="http://schemas.openxmlformats.org/spreadsheetml/2006/main" count="36" uniqueCount="32">
  <si>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</si>
  <si>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</si>
  <si>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</si>
  <si>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</si>
  <si>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</si>
  <si>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</si>
  <si>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</si>
  <si>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</si>
  <si>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</si>
  <si>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</si>
  <si>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</si>
  <si>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</si>
  <si>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</si>
  <si>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</si>
  <si>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</si>
  <si>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</si>
  <si>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</si>
  <si>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</si>
  <si>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</si>
  <si>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</si>
  <si>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</si>
  <si>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</si>
  <si>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</si>
  <si>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</si>
  <si>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фрукты</t>
  </si>
  <si>
    <t>запеканка творожная с молоком сгущен+кукуруза</t>
  </si>
  <si>
    <t xml:space="preserve">чай с сахаром </t>
  </si>
  <si>
    <t xml:space="preserve">яблоко </t>
  </si>
  <si>
    <t xml:space="preserve">рассольник ленинградский </t>
  </si>
  <si>
    <t xml:space="preserve">биточки куриные </t>
  </si>
  <si>
    <t xml:space="preserve">гречка отварная </t>
  </si>
  <si>
    <t xml:space="preserve">напиток из сока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</si>
</sst>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1" sqref="C11: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366</v>
      </c>
      <c r="D4" s="32" t="s">
        <v>25</v>
      </c>
      <c r="E4" s="14">
        <v>150</v>
      </c>
      <c r="F4" s="24">
        <v>40.340000000000003</v>
      </c>
      <c r="G4" s="14">
        <v>252</v>
      </c>
      <c r="H4" s="14">
        <v>13</v>
      </c>
      <c r="I4" s="14">
        <v>16.2</v>
      </c>
      <c r="J4" s="15">
        <v>21.2</v>
      </c>
    </row>
    <row r="5" spans="1:10" x14ac:dyDescent="0.3">
      <c r="A5" s="7"/>
      <c r="B5" s="10" t="s">
        <v>22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2">
        <v>1</v>
      </c>
      <c r="D6" s="33" t="s">
        <v>19</v>
      </c>
      <c r="E6" s="16">
        <v>50</v>
      </c>
      <c r="F6" s="25">
        <v>4</v>
      </c>
      <c r="G6" s="16">
        <v>91.9</v>
      </c>
      <c r="H6" s="16">
        <v>3</v>
      </c>
      <c r="I6" s="16">
        <v>0.2</v>
      </c>
      <c r="J6" s="17">
        <v>14.5</v>
      </c>
    </row>
    <row r="7" spans="1:10" x14ac:dyDescent="0.3">
      <c r="A7" s="7"/>
      <c r="B7" s="37" t="s">
        <v>24</v>
      </c>
      <c r="C7" s="1">
        <v>627</v>
      </c>
      <c r="D7" s="1" t="s">
        <v>27</v>
      </c>
      <c r="E7" s="1">
        <v>100</v>
      </c>
      <c r="F7" s="1">
        <v>21</v>
      </c>
      <c r="G7" s="1">
        <v>47</v>
      </c>
      <c r="H7" s="1">
        <v>0.4</v>
      </c>
      <c r="I7" s="1">
        <v>11.3</v>
      </c>
      <c r="J7" s="1">
        <v>47</v>
      </c>
    </row>
    <row r="8" spans="1:10" x14ac:dyDescent="0.3">
      <c r="A8" s="7"/>
      <c r="B8" s="1"/>
      <c r="C8" s="2"/>
      <c r="D8" s="33"/>
      <c r="E8" s="25">
        <f>SUM(E4:E7)</f>
        <v>500</v>
      </c>
      <c r="F8" s="25">
        <f t="shared" ref="F8:I8" si="0">SUM(F4:F7)</f>
        <v>69.34</v>
      </c>
      <c r="G8" s="25">
        <f t="shared" si="0"/>
        <v>448.9</v>
      </c>
      <c r="H8" s="25">
        <f t="shared" si="0"/>
        <v>16.599999999999998</v>
      </c>
      <c r="I8" s="25">
        <f t="shared" si="0"/>
        <v>27.7</v>
      </c>
      <c r="J8" s="25">
        <f>SUM(J4:J7)</f>
        <v>97.7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132</v>
      </c>
      <c r="D11" s="35" t="s">
        <v>28</v>
      </c>
      <c r="E11" s="20">
        <v>220</v>
      </c>
      <c r="F11" s="27">
        <v>9.34</v>
      </c>
      <c r="G11" s="20">
        <v>119</v>
      </c>
      <c r="H11" s="20">
        <v>3</v>
      </c>
      <c r="I11" s="20">
        <v>7.4</v>
      </c>
      <c r="J11" s="21">
        <v>16</v>
      </c>
    </row>
    <row r="12" spans="1:10" x14ac:dyDescent="0.3">
      <c r="A12" s="7"/>
      <c r="B12" s="1" t="s">
        <v>13</v>
      </c>
      <c r="C12" s="3">
        <v>492</v>
      </c>
      <c r="D12" s="35" t="s">
        <v>29</v>
      </c>
      <c r="E12" s="20">
        <v>90</v>
      </c>
      <c r="F12" s="27">
        <v>32</v>
      </c>
      <c r="G12" s="20">
        <v>138</v>
      </c>
      <c r="H12" s="20">
        <v>10.6</v>
      </c>
      <c r="I12" s="20">
        <v>10.3</v>
      </c>
      <c r="J12" s="21">
        <v>8.5</v>
      </c>
    </row>
    <row r="13" spans="1:10" x14ac:dyDescent="0.3">
      <c r="A13" s="7"/>
      <c r="B13" s="1" t="s">
        <v>21</v>
      </c>
      <c r="C13" s="2">
        <v>508</v>
      </c>
      <c r="D13" s="35" t="s">
        <v>30</v>
      </c>
      <c r="E13" s="16">
        <v>150</v>
      </c>
      <c r="F13" s="25">
        <v>18</v>
      </c>
      <c r="G13" s="16">
        <v>279</v>
      </c>
      <c r="H13" s="16">
        <v>8.6999999999999993</v>
      </c>
      <c r="I13" s="16">
        <v>7.8</v>
      </c>
      <c r="J13" s="17">
        <v>38.299999999999997</v>
      </c>
    </row>
    <row r="14" spans="1:10" x14ac:dyDescent="0.3">
      <c r="A14" s="7"/>
      <c r="B14" s="1" t="s">
        <v>22</v>
      </c>
      <c r="C14" s="2">
        <v>701</v>
      </c>
      <c r="D14" s="33" t="s">
        <v>31</v>
      </c>
      <c r="E14" s="16">
        <v>200</v>
      </c>
      <c r="F14" s="25">
        <v>7</v>
      </c>
      <c r="G14" s="16">
        <v>93</v>
      </c>
      <c r="H14" s="16">
        <v>0.1</v>
      </c>
      <c r="I14" s="16">
        <v>0</v>
      </c>
      <c r="J14" s="17">
        <v>25.2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0.6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23</v>
      </c>
      <c r="E16" s="16">
        <v>25</v>
      </c>
      <c r="F16" s="25">
        <v>1</v>
      </c>
      <c r="G16" s="16">
        <v>45</v>
      </c>
      <c r="H16" s="16">
        <v>1.1000000000000001</v>
      </c>
      <c r="I16" s="16">
        <v>0.5</v>
      </c>
      <c r="J16" s="17">
        <v>8.35</v>
      </c>
    </row>
    <row r="17" spans="1:10" x14ac:dyDescent="0.3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2023-10-21T19:17:41Z</dcterms:modified>
</cp:coreProperties>
</file>