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1.2025-январь\"/>
    </mc:Choice>
  </mc:AlternateContent>
  <xr:revisionPtr revIDLastSave="0" documentId="13_ncr:1_{E349E8A4-E49C-48D5-98F3-F767025AC8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<sst xmlns="http://schemas.openxmlformats.org/spreadsheetml/2006/main" count="34" uniqueCount="30">
  <si>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</si>
  <si>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</si>
  <si>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</si>
  <si>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</si>
  <si>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</si>
  <si>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</si>
  <si>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</si>
  <si>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</si>
  <si>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</si>
  <si>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</si>
  <si>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</si>
  <si>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</si>
  <si>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</si>
  <si>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</si>
  <si>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</si>
  <si>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</si>
  <si>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</si>
  <si>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</si>
  <si>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</si>
  <si>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</si>
  <si>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</si>
  <si>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</si>
  <si>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</si>
  <si>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</si>
  <si>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каша манная молочная</t>
  </si>
  <si>
    <t>чай с сахаром</t>
  </si>
  <si>
    <t>булочка дорожная с сыром</t>
  </si>
  <si>
    <t>суп гороховый</t>
  </si>
  <si>
    <t>шницель с соусом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</si>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</sst>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24</v>
      </c>
      <c r="E4" s="14">
        <v>220</v>
      </c>
      <c r="F4" s="21">
        <v>30.93</v>
      </c>
      <c r="G4" s="14">
        <v>233</v>
      </c>
      <c r="H4" s="21">
        <v>5.74</v>
      </c>
      <c r="I4" s="21">
        <v>9.01</v>
      </c>
      <c r="J4" s="38">
        <v>32.81</v>
      </c>
    </row>
    <row r="5" spans="1:10" x14ac:dyDescent="0.3">
      <c r="A5" s="7"/>
      <c r="B5" s="10" t="s">
        <v>20</v>
      </c>
      <c r="C5" s="3">
        <v>685</v>
      </c>
      <c r="D5" s="32" t="s">
        <v>25</v>
      </c>
      <c r="E5" s="18">
        <v>200</v>
      </c>
      <c r="F5" s="24">
        <v>4</v>
      </c>
      <c r="G5" s="18">
        <v>58</v>
      </c>
      <c r="H5" s="24">
        <v>0.2</v>
      </c>
      <c r="I5" s="24">
        <v>0</v>
      </c>
      <c r="J5" s="39">
        <v>15</v>
      </c>
    </row>
    <row r="6" spans="1:10" x14ac:dyDescent="0.3">
      <c r="A6" s="7"/>
      <c r="B6" s="1" t="s">
        <v>15</v>
      </c>
      <c r="C6" s="3">
        <v>770</v>
      </c>
      <c r="D6" s="32" t="s">
        <v>26</v>
      </c>
      <c r="E6" s="18">
        <v>80</v>
      </c>
      <c r="F6" s="24">
        <v>36</v>
      </c>
      <c r="G6" s="18">
        <v>258</v>
      </c>
      <c r="H6" s="24">
        <v>8.06</v>
      </c>
      <c r="I6" s="24">
        <v>9.6</v>
      </c>
      <c r="J6" s="40">
        <v>28.1</v>
      </c>
    </row>
    <row r="7" spans="1:10" x14ac:dyDescent="0.3">
      <c r="A7" s="7"/>
      <c r="B7" s="1"/>
      <c r="C7" s="3"/>
      <c r="D7" s="32"/>
      <c r="E7" s="18"/>
      <c r="F7" s="24"/>
      <c r="G7" s="18"/>
      <c r="H7" s="18"/>
      <c r="I7" s="37"/>
      <c r="J7" s="15"/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70.930000000000007</v>
      </c>
      <c r="G8" s="22">
        <f t="shared" si="0"/>
        <v>549</v>
      </c>
      <c r="H8" s="22">
        <f t="shared" si="0"/>
        <v>14</v>
      </c>
      <c r="I8" s="35">
        <f t="shared" si="0"/>
        <v>18.61</v>
      </c>
      <c r="J8" s="22">
        <f t="shared" si="0"/>
        <v>75.91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27</v>
      </c>
      <c r="E10" s="18">
        <v>210</v>
      </c>
      <c r="F10" s="24">
        <v>11.43</v>
      </c>
      <c r="G10" s="24">
        <v>168.5</v>
      </c>
      <c r="H10" s="24">
        <v>6.39</v>
      </c>
      <c r="I10" s="24">
        <v>5.43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28</v>
      </c>
      <c r="E11" s="18">
        <v>90</v>
      </c>
      <c r="F11" s="24">
        <v>41.8</v>
      </c>
      <c r="G11" s="24">
        <v>131</v>
      </c>
      <c r="H11" s="24">
        <v>8</v>
      </c>
      <c r="I11" s="24">
        <v>12.6</v>
      </c>
      <c r="J11" s="39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10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25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29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41">
        <v>12.2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1.6</v>
      </c>
      <c r="I15" s="24">
        <v>0.5</v>
      </c>
      <c r="J15" s="41">
        <v>8.35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70.929999999999993</v>
      </c>
      <c r="G16" s="34">
        <f>SUM(G10:G15)</f>
        <v>709.5</v>
      </c>
      <c r="H16" s="22">
        <f t="shared" ref="H16:I16" si="1">SUM(H10:H15)</f>
        <v>23.39</v>
      </c>
      <c r="I16" s="22">
        <f t="shared" si="1"/>
        <v>23.96</v>
      </c>
      <c r="J16" s="22">
        <f>SUM(J10:J15)</f>
        <v>100.55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2025-01-17T16:00:41Z</dcterms:modified>
</cp:coreProperties>
</file>