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1.2025-январь\"/>
    </mc:Choice>
  </mc:AlternateContent>
  <xr:revisionPtr revIDLastSave="0" documentId="8_{F3575964-D34D-4F5C-8302-724EE17488AC}" xr6:coauthVersionLast="45" xr6:coauthVersionMax="45" xr10:uidLastSave="{00000000-0000-0000-0000-000000000000}"/>
  <bookViews>
    <workbookView xWindow="9732" yWindow="636" windowWidth="13284" windowHeight="1168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<sst xmlns="http://schemas.openxmlformats.org/spreadsheetml/2006/main" count="36" uniqueCount="31">
  <si>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</si>
  <si>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</si>
  <si>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</si>
  <si>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</si>
  <si>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</si>
  <si>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</si>
  <si>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</si>
  <si>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</si>
  <si>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</si>
  <si>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</si>
  <si>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</si>
  <si>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</si>
  <si>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</si>
  <si>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</si>
  <si>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</si>
  <si>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</si>
  <si>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</si>
  <si>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</si>
  <si>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</si>
  <si>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</si>
  <si>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</si>
  <si>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</si>
  <si>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</si>
  <si>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</si>
  <si>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</si>
  <si>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>чай  с сахаром</t>
  </si>
  <si>
    <t>суп крестьянский на к/б</t>
  </si>
  <si>
    <t>макароны отварные</t>
  </si>
  <si>
    <t>тефтели в соусе</t>
  </si>
  <si>
    <t>гречка отварная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</si>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</sst>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451</v>
      </c>
      <c r="D4" s="29" t="s">
        <v>30</v>
      </c>
      <c r="E4" s="14">
        <v>100</v>
      </c>
      <c r="F4" s="21">
        <v>43.33</v>
      </c>
      <c r="G4" s="21">
        <v>197</v>
      </c>
      <c r="H4" s="21">
        <v>9.5</v>
      </c>
      <c r="I4" s="21">
        <v>12</v>
      </c>
      <c r="J4" s="39">
        <v>4.0999999999999996</v>
      </c>
    </row>
    <row r="5" spans="1:10" x14ac:dyDescent="0.3">
      <c r="A5" s="7"/>
      <c r="B5" s="10" t="s">
        <v>21</v>
      </c>
      <c r="C5" s="3">
        <v>508</v>
      </c>
      <c r="D5" s="32" t="s">
        <v>29</v>
      </c>
      <c r="E5" s="18">
        <v>150</v>
      </c>
      <c r="F5" s="24">
        <v>19.600000000000001</v>
      </c>
      <c r="G5" s="24">
        <v>224.7</v>
      </c>
      <c r="H5" s="24">
        <v>7.21</v>
      </c>
      <c r="I5" s="24">
        <v>5.35</v>
      </c>
      <c r="J5" s="37">
        <v>35.909999999999997</v>
      </c>
    </row>
    <row r="6" spans="1:10" x14ac:dyDescent="0.3">
      <c r="A6" s="7"/>
      <c r="B6" s="10" t="s">
        <v>20</v>
      </c>
      <c r="C6" s="3">
        <v>685</v>
      </c>
      <c r="D6" s="32" t="s">
        <v>25</v>
      </c>
      <c r="E6" s="18">
        <v>200</v>
      </c>
      <c r="F6" s="24">
        <v>4</v>
      </c>
      <c r="G6" s="24">
        <v>58</v>
      </c>
      <c r="H6" s="24">
        <v>0.2</v>
      </c>
      <c r="I6" s="24">
        <v>0</v>
      </c>
      <c r="J6" s="37">
        <v>15</v>
      </c>
    </row>
    <row r="7" spans="1:10" x14ac:dyDescent="0.3">
      <c r="A7" s="7"/>
      <c r="B7" s="1" t="s">
        <v>15</v>
      </c>
      <c r="C7" s="3">
        <v>1</v>
      </c>
      <c r="D7" s="32" t="s">
        <v>23</v>
      </c>
      <c r="E7" s="18">
        <v>50</v>
      </c>
      <c r="F7" s="24">
        <v>4</v>
      </c>
      <c r="G7" s="24">
        <v>91.9</v>
      </c>
      <c r="H7" s="24">
        <v>3</v>
      </c>
      <c r="I7" s="24">
        <v>0.3</v>
      </c>
      <c r="J7" s="40">
        <v>19.8</v>
      </c>
    </row>
    <row r="8" spans="1:10" x14ac:dyDescent="0.3">
      <c r="A8" s="7"/>
      <c r="B8" s="2"/>
      <c r="C8" s="2"/>
      <c r="D8" s="30"/>
      <c r="E8" s="15">
        <f t="shared" ref="E8:J8" si="0">SUM(E4:E7)</f>
        <v>500</v>
      </c>
      <c r="F8" s="22">
        <f t="shared" si="0"/>
        <v>70.930000000000007</v>
      </c>
      <c r="G8" s="22">
        <f t="shared" si="0"/>
        <v>571.6</v>
      </c>
      <c r="H8" s="22">
        <f t="shared" si="0"/>
        <v>19.91</v>
      </c>
      <c r="I8" s="35">
        <f t="shared" si="0"/>
        <v>17.650000000000002</v>
      </c>
      <c r="J8" s="22">
        <f t="shared" si="0"/>
        <v>74.81</v>
      </c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140</v>
      </c>
      <c r="D10" s="32" t="s">
        <v>26</v>
      </c>
      <c r="E10" s="18">
        <v>220</v>
      </c>
      <c r="F10" s="24">
        <v>10.4</v>
      </c>
      <c r="G10" s="24">
        <v>135.6</v>
      </c>
      <c r="H10" s="24">
        <v>6.1</v>
      </c>
      <c r="I10" s="24">
        <v>8.4</v>
      </c>
      <c r="J10" s="37">
        <v>16.8</v>
      </c>
    </row>
    <row r="11" spans="1:10" x14ac:dyDescent="0.3">
      <c r="A11" s="7"/>
      <c r="B11" s="1" t="s">
        <v>13</v>
      </c>
      <c r="C11" s="3">
        <v>462</v>
      </c>
      <c r="D11" s="32" t="s">
        <v>28</v>
      </c>
      <c r="E11" s="18">
        <v>90</v>
      </c>
      <c r="F11" s="24">
        <v>44</v>
      </c>
      <c r="G11" s="24">
        <v>154.19999999999999</v>
      </c>
      <c r="H11" s="24">
        <v>8.3000000000000007</v>
      </c>
      <c r="I11" s="24">
        <v>9.8000000000000007</v>
      </c>
      <c r="J11" s="37">
        <v>15.6</v>
      </c>
    </row>
    <row r="12" spans="1:10" x14ac:dyDescent="0.3">
      <c r="A12" s="7"/>
      <c r="B12" s="1" t="s">
        <v>19</v>
      </c>
      <c r="C12" s="2">
        <v>516</v>
      </c>
      <c r="D12" s="32" t="s">
        <v>27</v>
      </c>
      <c r="E12" s="15">
        <v>150</v>
      </c>
      <c r="F12" s="22">
        <v>9.83</v>
      </c>
      <c r="G12" s="22">
        <v>220.5</v>
      </c>
      <c r="H12" s="22">
        <v>5.32</v>
      </c>
      <c r="I12" s="22">
        <v>5.2</v>
      </c>
      <c r="J12" s="38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22</v>
      </c>
      <c r="E13" s="15">
        <v>190</v>
      </c>
      <c r="F13" s="22">
        <v>3</v>
      </c>
      <c r="G13" s="22">
        <v>58</v>
      </c>
      <c r="H13" s="22">
        <v>0.2</v>
      </c>
      <c r="I13" s="22">
        <v>0</v>
      </c>
      <c r="J13" s="38">
        <v>15</v>
      </c>
    </row>
    <row r="14" spans="1:10" x14ac:dyDescent="0.3">
      <c r="A14" s="7"/>
      <c r="B14" s="1" t="s">
        <v>15</v>
      </c>
      <c r="C14" s="2">
        <v>1</v>
      </c>
      <c r="D14" s="30" t="s">
        <v>23</v>
      </c>
      <c r="E14" s="15">
        <v>25</v>
      </c>
      <c r="F14" s="22">
        <v>1.9</v>
      </c>
      <c r="G14" s="22">
        <v>67.5</v>
      </c>
      <c r="H14" s="22">
        <v>1.88</v>
      </c>
      <c r="I14" s="22">
        <v>0.13</v>
      </c>
      <c r="J14" s="38">
        <v>12.2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1.7</v>
      </c>
      <c r="G15" s="22">
        <v>64.5</v>
      </c>
      <c r="H15" s="22">
        <v>1.6</v>
      </c>
      <c r="I15" s="24">
        <v>0.5</v>
      </c>
      <c r="J15" s="38">
        <v>8.35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70.830000000000013</v>
      </c>
      <c r="G16" s="34">
        <f>SUM(G10:G15)</f>
        <v>700.3</v>
      </c>
      <c r="H16" s="22">
        <f t="shared" ref="H16:I16" si="1">SUM(H10:H15)</f>
        <v>23.4</v>
      </c>
      <c r="I16" s="22">
        <f t="shared" si="1"/>
        <v>24.03</v>
      </c>
      <c r="J16" s="22">
        <f>SUM(J10:J15)</f>
        <v>100.74999999999999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2025-01-13T12:49:40Z</dcterms:modified>
</cp:coreProperties>
</file>