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<sst xmlns="http://schemas.openxmlformats.org/spreadsheetml/2006/main" count="34" uniqueCount="30">
  <si>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</si>
  <si>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</si>
  <si>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</si>
  <si>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</si>
  <si>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</si>
  <si>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</si>
  <si>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</si>
  <si>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</si>
  <si>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</si>
  <si>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</si>
  <si>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</si>
  <si>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</si>
  <si>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</si>
  <si>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</si>
  <si>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</si>
  <si>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</si>
  <si>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</si>
  <si>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</si>
  <si>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</si>
  <si>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</si>
  <si>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</si>
  <si>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</si>
  <si>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</si>
  <si>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ржаной</t>
  </si>
  <si>
    <t xml:space="preserve">хлеб пшеничный </t>
  </si>
  <si>
    <t>рис отварной</t>
  </si>
  <si>
    <t>каша ячневая молочная с маслом + яйцо вареное</t>
  </si>
  <si>
    <t>булочка дорожная</t>
  </si>
  <si>
    <t>суп гороховый</t>
  </si>
  <si>
    <t>котелета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</si>
</sst>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302</v>
      </c>
      <c r="D4" s="32" t="s">
        <v>26</v>
      </c>
      <c r="E4" s="14">
        <v>260</v>
      </c>
      <c r="F4" s="24">
        <v>58.54</v>
      </c>
      <c r="G4" s="14">
        <v>293</v>
      </c>
      <c r="H4" s="14">
        <v>12.9</v>
      </c>
      <c r="I4" s="14">
        <v>14.2</v>
      </c>
      <c r="J4" s="15">
        <v>30.9</v>
      </c>
    </row>
    <row r="5" spans="1:10" x14ac:dyDescent="0.3">
      <c r="A5" s="7"/>
      <c r="B5" s="10" t="s">
        <v>20</v>
      </c>
      <c r="C5" s="3">
        <v>685</v>
      </c>
      <c r="D5" s="35" t="s">
        <v>22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770</v>
      </c>
      <c r="D6" s="35" t="s">
        <v>27</v>
      </c>
      <c r="E6" s="20">
        <v>40</v>
      </c>
      <c r="F6" s="27">
        <v>6</v>
      </c>
      <c r="G6" s="20">
        <v>160</v>
      </c>
      <c r="H6" s="20">
        <v>2.8</v>
      </c>
      <c r="I6" s="20">
        <v>5.2</v>
      </c>
      <c r="J6" s="39">
        <v>22.4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511</v>
      </c>
      <c r="H8" s="25">
        <f t="shared" si="0"/>
        <v>15.899999999999999</v>
      </c>
      <c r="I8" s="38">
        <f t="shared" si="0"/>
        <v>19.399999999999999</v>
      </c>
      <c r="J8" s="25">
        <f t="shared" si="0"/>
        <v>68.3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139</v>
      </c>
      <c r="D10" s="35" t="s">
        <v>28</v>
      </c>
      <c r="E10" s="20">
        <v>220</v>
      </c>
      <c r="F10" s="27">
        <v>10.54</v>
      </c>
      <c r="G10" s="20">
        <v>146.9</v>
      </c>
      <c r="H10" s="20">
        <v>6.8</v>
      </c>
      <c r="I10" s="20">
        <v>9</v>
      </c>
      <c r="J10" s="21">
        <v>22.3</v>
      </c>
    </row>
    <row r="11" spans="1:10" x14ac:dyDescent="0.3">
      <c r="A11" s="7"/>
      <c r="B11" s="1" t="s">
        <v>13</v>
      </c>
      <c r="C11" s="3">
        <v>492</v>
      </c>
      <c r="D11" s="35" t="s">
        <v>29</v>
      </c>
      <c r="E11" s="20">
        <v>90</v>
      </c>
      <c r="F11" s="27">
        <v>34.799999999999997</v>
      </c>
      <c r="G11" s="20">
        <v>179</v>
      </c>
      <c r="H11" s="20">
        <v>9</v>
      </c>
      <c r="I11" s="20">
        <v>12.2</v>
      </c>
      <c r="J11" s="21">
        <v>8.5</v>
      </c>
    </row>
    <row r="12" spans="1:10" x14ac:dyDescent="0.3">
      <c r="A12" s="7"/>
      <c r="B12" s="1" t="s">
        <v>19</v>
      </c>
      <c r="C12" s="2">
        <v>511</v>
      </c>
      <c r="D12" s="35" t="s">
        <v>25</v>
      </c>
      <c r="E12" s="16">
        <v>150</v>
      </c>
      <c r="F12" s="25">
        <v>15.6</v>
      </c>
      <c r="G12" s="16">
        <v>203.5</v>
      </c>
      <c r="H12" s="16">
        <v>3.6</v>
      </c>
      <c r="I12" s="16">
        <v>4.8</v>
      </c>
      <c r="J12" s="17">
        <v>36.4</v>
      </c>
    </row>
    <row r="13" spans="1:10" x14ac:dyDescent="0.3">
      <c r="A13" s="7"/>
      <c r="B13" s="1" t="s">
        <v>20</v>
      </c>
      <c r="C13" s="2">
        <v>685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24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23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710</v>
      </c>
      <c r="F16" s="25">
        <f>SUM(F10:F15)</f>
        <v>68.540000000000006</v>
      </c>
      <c r="G16" s="37">
        <f>SUM(G10:G15)</f>
        <v>719.4</v>
      </c>
      <c r="H16" s="25">
        <f t="shared" ref="H16:I16" si="1">SUM(H10:H15)</f>
        <v>23.080000000000002</v>
      </c>
      <c r="I16" s="25">
        <f t="shared" si="1"/>
        <v>26.63</v>
      </c>
      <c r="J16" s="25">
        <f>SUM(J10:J15)</f>
        <v>102.75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2024-09-20T17:05:38Z</dcterms:modified>
</cp:coreProperties>
</file>