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<sst xmlns="http://schemas.openxmlformats.org/spreadsheetml/2006/main" count="33" uniqueCount="30">
  <si>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</si>
  <si>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</si>
  <si>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</si>
  <si>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</si>
  <si>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</si>
  <si>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</si>
  <si>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</si>
  <si>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</si>
  <si>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</si>
  <si>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</si>
  <si>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</si>
  <si>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</si>
  <si>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</si>
  <si>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</si>
  <si>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</si>
  <si>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</si>
  <si>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</si>
  <si>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</si>
  <si>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</si>
  <si>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</si>
  <si>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</si>
  <si>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</si>
  <si>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</si>
  <si>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каша рисовая молочная с маслом</t>
  </si>
  <si>
    <t>булочка дорожная с сыром</t>
  </si>
  <si>
    <t>щи из свежей капусты</t>
  </si>
  <si>
    <t xml:space="preserve">плов из филе куриного </t>
  </si>
  <si>
    <t>компот из с/ф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</si>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</sst>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23</v>
      </c>
      <c r="E4" s="14">
        <v>220</v>
      </c>
      <c r="F4" s="24">
        <v>33.54</v>
      </c>
      <c r="G4" s="14">
        <v>233</v>
      </c>
      <c r="H4" s="14">
        <v>7.1</v>
      </c>
      <c r="I4" s="14">
        <v>8.98</v>
      </c>
      <c r="J4" s="15">
        <v>32.81</v>
      </c>
    </row>
    <row r="5" spans="1:10" x14ac:dyDescent="0.3">
      <c r="A5" s="7"/>
      <c r="B5" s="10" t="s">
        <v>20</v>
      </c>
      <c r="C5" s="3">
        <v>685</v>
      </c>
      <c r="D5" s="35" t="s">
        <v>22</v>
      </c>
      <c r="E5" s="20">
        <v>200</v>
      </c>
      <c r="F5" s="27">
        <v>5</v>
      </c>
      <c r="G5" s="20">
        <v>87</v>
      </c>
      <c r="H5" s="20">
        <v>1.6</v>
      </c>
      <c r="I5" s="20">
        <v>1.6</v>
      </c>
      <c r="J5" s="21">
        <v>17</v>
      </c>
    </row>
    <row r="6" spans="1:10" x14ac:dyDescent="0.3">
      <c r="A6" s="7"/>
      <c r="B6" s="1" t="s">
        <v>15</v>
      </c>
      <c r="C6" s="3">
        <v>770</v>
      </c>
      <c r="D6" s="35" t="s">
        <v>24</v>
      </c>
      <c r="E6" s="20">
        <v>80</v>
      </c>
      <c r="F6" s="27">
        <v>30</v>
      </c>
      <c r="G6" s="20">
        <v>172</v>
      </c>
      <c r="H6" s="20">
        <v>7.6</v>
      </c>
      <c r="I6" s="20">
        <v>8.5</v>
      </c>
      <c r="J6" s="39">
        <v>18.8</v>
      </c>
    </row>
    <row r="7" spans="1:10" x14ac:dyDescent="0.3">
      <c r="A7" s="7"/>
      <c r="B7" s="1"/>
      <c r="C7" s="3"/>
      <c r="D7" s="35"/>
      <c r="E7" s="20"/>
      <c r="F7" s="27"/>
      <c r="G7" s="20"/>
      <c r="H7" s="20"/>
      <c r="I7" s="41"/>
      <c r="J7" s="16"/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68.539999999999992</v>
      </c>
      <c r="G8" s="25">
        <f t="shared" si="0"/>
        <v>492</v>
      </c>
      <c r="H8" s="25">
        <f t="shared" si="0"/>
        <v>16.299999999999997</v>
      </c>
      <c r="I8" s="38">
        <f t="shared" si="0"/>
        <v>19.079999999999998</v>
      </c>
      <c r="J8" s="25">
        <f t="shared" si="0"/>
        <v>68.61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124</v>
      </c>
      <c r="D10" s="35" t="s">
        <v>25</v>
      </c>
      <c r="E10" s="20">
        <v>250</v>
      </c>
      <c r="F10" s="27">
        <v>11.54</v>
      </c>
      <c r="G10" s="20">
        <v>108</v>
      </c>
      <c r="H10" s="20">
        <v>4.2</v>
      </c>
      <c r="I10" s="20">
        <v>7.3</v>
      </c>
      <c r="J10" s="21">
        <v>16.399999999999999</v>
      </c>
    </row>
    <row r="11" spans="1:10" x14ac:dyDescent="0.3">
      <c r="A11" s="7"/>
      <c r="B11" s="1" t="s">
        <v>13</v>
      </c>
      <c r="C11" s="3">
        <v>498</v>
      </c>
      <c r="D11" s="35" t="s">
        <v>26</v>
      </c>
      <c r="E11" s="20">
        <v>200</v>
      </c>
      <c r="F11" s="27">
        <v>44.6</v>
      </c>
      <c r="G11" s="20">
        <v>338</v>
      </c>
      <c r="H11" s="20">
        <v>14.9</v>
      </c>
      <c r="I11" s="20">
        <v>15.8</v>
      </c>
      <c r="J11" s="21">
        <v>32.5</v>
      </c>
    </row>
    <row r="12" spans="1:10" x14ac:dyDescent="0.3">
      <c r="A12" s="7"/>
      <c r="B12" s="1" t="s">
        <v>19</v>
      </c>
      <c r="C12" s="2"/>
      <c r="D12" s="35"/>
      <c r="E12" s="16"/>
      <c r="F12" s="25"/>
      <c r="G12" s="16"/>
      <c r="H12" s="16"/>
      <c r="I12" s="16"/>
      <c r="J12" s="17"/>
    </row>
    <row r="13" spans="1:10" x14ac:dyDescent="0.3">
      <c r="A13" s="7"/>
      <c r="B13" s="1" t="s">
        <v>20</v>
      </c>
      <c r="C13" s="2">
        <v>639</v>
      </c>
      <c r="D13" s="33" t="s">
        <v>27</v>
      </c>
      <c r="E13" s="16">
        <v>200</v>
      </c>
      <c r="F13" s="25">
        <v>8.8000000000000007</v>
      </c>
      <c r="G13" s="16">
        <v>124</v>
      </c>
      <c r="H13" s="16">
        <v>0.6</v>
      </c>
      <c r="I13" s="16">
        <v>0</v>
      </c>
      <c r="J13" s="17">
        <v>31.5</v>
      </c>
    </row>
    <row r="14" spans="1:10" x14ac:dyDescent="0.3">
      <c r="A14" s="7"/>
      <c r="B14" s="1" t="s">
        <v>15</v>
      </c>
      <c r="C14" s="2">
        <v>1</v>
      </c>
      <c r="D14" s="33" t="s">
        <v>28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29</v>
      </c>
      <c r="E15" s="16">
        <v>25</v>
      </c>
      <c r="F15" s="25">
        <v>1.7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702</v>
      </c>
      <c r="H16" s="25">
        <f t="shared" ref="H16:I16" si="1">SUM(H10:H15)</f>
        <v>23.180000000000003</v>
      </c>
      <c r="I16" s="25">
        <f t="shared" si="1"/>
        <v>23.73</v>
      </c>
      <c r="J16" s="25">
        <f>SUM(J10:J15)</f>
        <v>100.95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2024-10-19T17:03:03Z</dcterms:modified>
</cp:coreProperties>
</file>