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<sst xmlns="http://schemas.openxmlformats.org/spreadsheetml/2006/main" count="35" uniqueCount="32">
  <si>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</si>
  <si>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</si>
  <si>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</si>
  <si>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</si>
  <si>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</si>
  <si>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</si>
  <si>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</si>
  <si>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</si>
  <si>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</si>
  <si>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</si>
  <si>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</si>
  <si>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</si>
  <si>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</si>
  <si>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</si>
  <si>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</si>
  <si>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</si>
  <si>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</si>
  <si>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</si>
  <si>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</si>
  <si>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</si>
  <si>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</si>
  <si>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</si>
  <si>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</si>
  <si>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 xml:space="preserve">макароны отварные </t>
  </si>
  <si>
    <t>хлеб ржаной</t>
  </si>
  <si>
    <t>чай с сахаром</t>
  </si>
  <si>
    <t>541г</t>
  </si>
  <si>
    <t>каша рисовая молочная с маслом (молоко конц)</t>
  </si>
  <si>
    <t xml:space="preserve">чай с сахаром, лимоном </t>
  </si>
  <si>
    <t>булочка с сыром</t>
  </si>
  <si>
    <t>суп гороховый на к/б</t>
  </si>
  <si>
    <t>биточки с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</si>
</sst>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302</v>
      </c>
      <c r="D4" s="32" t="s">
        <v>27</v>
      </c>
      <c r="E4" s="14">
        <v>220</v>
      </c>
      <c r="F4" s="24">
        <v>37.47</v>
      </c>
      <c r="G4" s="14">
        <v>233</v>
      </c>
      <c r="H4" s="14">
        <v>5.74</v>
      </c>
      <c r="I4" s="14">
        <v>9.01</v>
      </c>
      <c r="J4" s="15">
        <v>32.81</v>
      </c>
    </row>
    <row r="5" spans="1:10">
      <c r="A5" s="7"/>
      <c r="B5" s="10" t="s">
        <v>21</v>
      </c>
      <c r="C5" s="3">
        <v>692</v>
      </c>
      <c r="D5" s="35" t="s">
        <v>28</v>
      </c>
      <c r="E5" s="20">
        <v>200</v>
      </c>
      <c r="F5" s="27">
        <v>7</v>
      </c>
      <c r="G5" s="20">
        <v>60</v>
      </c>
      <c r="H5" s="20">
        <v>0.2</v>
      </c>
      <c r="I5" s="20">
        <v>0</v>
      </c>
      <c r="J5" s="21">
        <v>15.8</v>
      </c>
    </row>
    <row r="6" spans="1:10">
      <c r="A6" s="7"/>
      <c r="B6" s="1" t="s">
        <v>15</v>
      </c>
      <c r="C6" s="3">
        <v>1</v>
      </c>
      <c r="D6" s="35" t="s">
        <v>29</v>
      </c>
      <c r="E6" s="20">
        <v>80</v>
      </c>
      <c r="F6" s="27">
        <v>25</v>
      </c>
      <c r="G6" s="20">
        <v>286.52999999999997</v>
      </c>
      <c r="H6" s="20">
        <v>9.43</v>
      </c>
      <c r="I6" s="20">
        <v>10.83</v>
      </c>
      <c r="J6" s="39">
        <v>32.130000000000003</v>
      </c>
    </row>
    <row r="7" spans="1:10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579.53</v>
      </c>
      <c r="H7" s="25">
        <f t="shared" si="0"/>
        <v>15.370000000000001</v>
      </c>
      <c r="I7" s="38">
        <f t="shared" si="0"/>
        <v>19.84</v>
      </c>
      <c r="J7" s="25">
        <f t="shared" si="0"/>
        <v>80.740000000000009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>
        <v>139</v>
      </c>
      <c r="D9" s="35" t="s">
        <v>30</v>
      </c>
      <c r="E9" s="20">
        <v>250</v>
      </c>
      <c r="F9" s="27">
        <v>9.4700000000000006</v>
      </c>
      <c r="G9" s="20">
        <v>168.54</v>
      </c>
      <c r="H9" s="20">
        <v>6.39</v>
      </c>
      <c r="I9" s="20">
        <v>5.43</v>
      </c>
      <c r="J9" s="21">
        <v>20.6</v>
      </c>
    </row>
    <row r="10" spans="1:10">
      <c r="A10" s="7"/>
      <c r="B10" s="1" t="s">
        <v>13</v>
      </c>
      <c r="C10" s="3">
        <v>451</v>
      </c>
      <c r="D10" s="35" t="s">
        <v>31</v>
      </c>
      <c r="E10" s="20">
        <v>90</v>
      </c>
      <c r="F10" s="27">
        <v>43</v>
      </c>
      <c r="G10" s="20">
        <v>183.37</v>
      </c>
      <c r="H10" s="20">
        <v>9.77</v>
      </c>
      <c r="I10" s="20">
        <v>13.39</v>
      </c>
      <c r="J10" s="21">
        <v>11.05</v>
      </c>
    </row>
    <row r="11" spans="1:10">
      <c r="A11" s="7"/>
      <c r="B11" s="1" t="s">
        <v>20</v>
      </c>
      <c r="C11" s="2" t="s">
        <v>26</v>
      </c>
      <c r="D11" s="35" t="s">
        <v>23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685</v>
      </c>
      <c r="D12" s="33" t="s">
        <v>25</v>
      </c>
      <c r="E12" s="16">
        <v>200</v>
      </c>
      <c r="F12" s="25">
        <v>4</v>
      </c>
      <c r="G12" s="16">
        <v>58</v>
      </c>
      <c r="H12" s="16">
        <v>0.2</v>
      </c>
      <c r="I12" s="16">
        <v>0</v>
      </c>
      <c r="J12" s="17">
        <v>15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3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708.0100000000001</v>
      </c>
      <c r="H15" s="25">
        <f t="shared" ref="H15:I15" si="1">SUM(H9:H14)</f>
        <v>25.229999999999997</v>
      </c>
      <c r="I15" s="25">
        <f t="shared" si="1"/>
        <v>24.52</v>
      </c>
      <c r="J15" s="25">
        <f>SUM(J9:J14)</f>
        <v>100.1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2024-03-14T05:41:25Z</dcterms:modified>
</cp:coreProperties>
</file>