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J16" i="1" l="1"/>
  <c r="G16" i="1" l="1"/>
  <c r="F16" i="1" l="1"/>
  <c r="H16" i="1" l="1"/>
  <c r="I16" i="1"/>
  <c r="E16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<sst xmlns="http://schemas.openxmlformats.org/spreadsheetml/2006/main" count="36" uniqueCount="33">
  <si>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</si>
  <si>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</si>
  <si>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</si>
  <si>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</si>
  <si>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</si>
  <si>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</si>
  <si>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</si>
  <si>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</si>
  <si>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</si>
  <si>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</si>
  <si>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</si>
  <si>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</si>
  <si>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</si>
  <si>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</si>
  <si>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</si>
  <si>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</si>
  <si>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</si>
  <si>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</si>
  <si>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</si>
  <si>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</si>
  <si>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</si>
  <si>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</si>
  <si>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</si>
  <si>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 xml:space="preserve">гречка отварная </t>
  </si>
  <si>
    <t>хлеб ржаной</t>
  </si>
  <si>
    <t>чай с сахаром</t>
  </si>
  <si>
    <t>фрукты</t>
  </si>
  <si>
    <t>макароны с сыром</t>
  </si>
  <si>
    <t>булочка дорожная</t>
  </si>
  <si>
    <t xml:space="preserve">какао с молоком </t>
  </si>
  <si>
    <t>яблоко</t>
  </si>
  <si>
    <t>рассольник ленинградский на к/б</t>
  </si>
  <si>
    <t xml:space="preserve">тефтели из говядины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</si>
</sst>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J15" sqref="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45338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22</v>
      </c>
      <c r="C4" s="6">
        <v>333</v>
      </c>
      <c r="D4" s="32" t="s">
        <v>27</v>
      </c>
      <c r="E4" s="14">
        <v>150</v>
      </c>
      <c r="F4" s="24">
        <v>24.47</v>
      </c>
      <c r="G4" s="14">
        <v>212.2</v>
      </c>
      <c r="H4" s="14">
        <v>7.94</v>
      </c>
      <c r="I4" s="14">
        <v>7.6</v>
      </c>
      <c r="J4" s="15">
        <v>28.6</v>
      </c>
    </row>
    <row r="5" spans="1:10" x14ac:dyDescent="0.3">
      <c r="A5" s="7"/>
      <c r="B5" s="10" t="s">
        <v>21</v>
      </c>
      <c r="C5" s="3">
        <v>1</v>
      </c>
      <c r="D5" s="35" t="s">
        <v>28</v>
      </c>
      <c r="E5" s="20">
        <v>50</v>
      </c>
      <c r="F5" s="27">
        <v>5</v>
      </c>
      <c r="G5" s="20">
        <v>116.4</v>
      </c>
      <c r="H5" s="20">
        <v>5.07</v>
      </c>
      <c r="I5" s="20">
        <v>6.36</v>
      </c>
      <c r="J5" s="21">
        <v>16.010000000000002</v>
      </c>
    </row>
    <row r="6" spans="1:10" x14ac:dyDescent="0.3">
      <c r="A6" s="7"/>
      <c r="B6" s="1" t="s">
        <v>15</v>
      </c>
      <c r="C6" s="3">
        <v>693</v>
      </c>
      <c r="D6" s="35" t="s">
        <v>29</v>
      </c>
      <c r="E6" s="20">
        <v>200</v>
      </c>
      <c r="F6" s="27">
        <v>18</v>
      </c>
      <c r="G6" s="20">
        <v>130.58000000000001</v>
      </c>
      <c r="H6" s="20">
        <v>3.64</v>
      </c>
      <c r="I6" s="20">
        <v>2.72</v>
      </c>
      <c r="J6" s="39">
        <v>22.77</v>
      </c>
    </row>
    <row r="7" spans="1:10" x14ac:dyDescent="0.3">
      <c r="A7" s="7"/>
      <c r="B7" s="1" t="s">
        <v>26</v>
      </c>
      <c r="C7" s="3">
        <v>627</v>
      </c>
      <c r="D7" s="35" t="s">
        <v>30</v>
      </c>
      <c r="E7" s="20">
        <v>100</v>
      </c>
      <c r="F7" s="27">
        <v>22</v>
      </c>
      <c r="G7" s="20">
        <v>46</v>
      </c>
      <c r="H7" s="20">
        <v>0.4</v>
      </c>
      <c r="I7" s="44">
        <v>0</v>
      </c>
      <c r="J7" s="45">
        <v>9.8000000000000007</v>
      </c>
    </row>
    <row r="8" spans="1:10" x14ac:dyDescent="0.3">
      <c r="A8" s="7"/>
      <c r="B8" s="2"/>
      <c r="C8" s="2"/>
      <c r="D8" s="33"/>
      <c r="E8" s="16">
        <f>SUM(E4:E7)</f>
        <v>500</v>
      </c>
      <c r="F8" s="25">
        <f>SUM(F4:F7)</f>
        <v>69.47</v>
      </c>
      <c r="G8" s="25">
        <f>SUM(G4:G7)</f>
        <v>505.18000000000006</v>
      </c>
      <c r="H8" s="25">
        <f>SUM(H4:H7)</f>
        <v>17.05</v>
      </c>
      <c r="I8" s="38">
        <f>SUM(I4:I7)</f>
        <v>16.68</v>
      </c>
      <c r="J8" s="25">
        <f>SUM(J4:J7)</f>
        <v>77.179999999999993</v>
      </c>
    </row>
    <row r="9" spans="1:10" ht="15" thickBot="1" x14ac:dyDescent="0.35">
      <c r="A9" s="8"/>
      <c r="B9" s="9"/>
      <c r="C9" s="9"/>
      <c r="D9" s="34"/>
      <c r="E9" s="18"/>
      <c r="F9" s="26"/>
      <c r="G9" s="18"/>
      <c r="H9" s="18"/>
      <c r="I9" s="18"/>
      <c r="J9" s="40"/>
    </row>
    <row r="10" spans="1:10" x14ac:dyDescent="0.3">
      <c r="A10" s="7" t="s">
        <v>11</v>
      </c>
      <c r="B10" s="10" t="s">
        <v>12</v>
      </c>
      <c r="C10" s="3">
        <v>132</v>
      </c>
      <c r="D10" s="35" t="s">
        <v>31</v>
      </c>
      <c r="E10" s="20">
        <v>250</v>
      </c>
      <c r="F10" s="27">
        <v>10</v>
      </c>
      <c r="G10" s="20">
        <v>136.01</v>
      </c>
      <c r="H10" s="20">
        <v>5.97</v>
      </c>
      <c r="I10" s="20">
        <v>7.52</v>
      </c>
      <c r="J10" s="21">
        <v>18.7</v>
      </c>
    </row>
    <row r="11" spans="1:10" x14ac:dyDescent="0.3">
      <c r="A11" s="7"/>
      <c r="B11" s="1" t="s">
        <v>13</v>
      </c>
      <c r="C11" s="3">
        <v>462</v>
      </c>
      <c r="D11" s="35" t="s">
        <v>32</v>
      </c>
      <c r="E11" s="20">
        <v>110</v>
      </c>
      <c r="F11" s="27">
        <v>35.47</v>
      </c>
      <c r="G11" s="20">
        <v>181.25</v>
      </c>
      <c r="H11" s="20">
        <v>7.95</v>
      </c>
      <c r="I11" s="20">
        <v>11.15</v>
      </c>
      <c r="J11" s="21">
        <v>10.49</v>
      </c>
    </row>
    <row r="12" spans="1:10" x14ac:dyDescent="0.3">
      <c r="A12" s="7"/>
      <c r="B12" s="1" t="s">
        <v>20</v>
      </c>
      <c r="C12" s="2">
        <v>508</v>
      </c>
      <c r="D12" s="35" t="s">
        <v>23</v>
      </c>
      <c r="E12" s="16">
        <v>150</v>
      </c>
      <c r="F12" s="25">
        <v>16</v>
      </c>
      <c r="G12" s="16">
        <v>224.7</v>
      </c>
      <c r="H12" s="16">
        <v>8.2100000000000009</v>
      </c>
      <c r="I12" s="16">
        <v>5.35</v>
      </c>
      <c r="J12" s="17">
        <v>35.93</v>
      </c>
    </row>
    <row r="13" spans="1:10" x14ac:dyDescent="0.3">
      <c r="A13" s="7"/>
      <c r="B13" s="1" t="s">
        <v>21</v>
      </c>
      <c r="C13" s="2">
        <v>685</v>
      </c>
      <c r="D13" s="33" t="s">
        <v>25</v>
      </c>
      <c r="E13" s="16">
        <v>200</v>
      </c>
      <c r="F13" s="25">
        <v>4</v>
      </c>
      <c r="G13" s="16">
        <v>58</v>
      </c>
      <c r="H13" s="16">
        <v>0.2</v>
      </c>
      <c r="I13" s="16">
        <v>0</v>
      </c>
      <c r="J13" s="17">
        <v>15</v>
      </c>
    </row>
    <row r="14" spans="1:10" x14ac:dyDescent="0.3">
      <c r="A14" s="7"/>
      <c r="B14" s="1" t="s">
        <v>15</v>
      </c>
      <c r="C14" s="2">
        <v>1</v>
      </c>
      <c r="D14" s="33" t="s">
        <v>19</v>
      </c>
      <c r="E14" s="16">
        <v>25</v>
      </c>
      <c r="F14" s="25">
        <v>2</v>
      </c>
      <c r="G14" s="16">
        <v>58.6</v>
      </c>
      <c r="H14" s="16">
        <v>1.9</v>
      </c>
      <c r="I14" s="16">
        <v>0.2</v>
      </c>
      <c r="J14" s="17">
        <v>12.3</v>
      </c>
    </row>
    <row r="15" spans="1:10" x14ac:dyDescent="0.3">
      <c r="A15" s="7"/>
      <c r="B15" s="1" t="s">
        <v>15</v>
      </c>
      <c r="C15" s="2">
        <v>1</v>
      </c>
      <c r="D15" s="33" t="s">
        <v>24</v>
      </c>
      <c r="E15" s="16">
        <v>25</v>
      </c>
      <c r="F15" s="25">
        <v>2</v>
      </c>
      <c r="G15" s="16">
        <v>42.7</v>
      </c>
      <c r="H15" s="16">
        <v>1.65</v>
      </c>
      <c r="I15" s="20">
        <v>0.3</v>
      </c>
      <c r="J15" s="17">
        <v>8.35</v>
      </c>
    </row>
    <row r="16" spans="1:10" x14ac:dyDescent="0.3">
      <c r="A16" s="7"/>
      <c r="B16" s="1"/>
      <c r="C16" s="2"/>
      <c r="D16" s="33"/>
      <c r="E16" s="16">
        <f>SUM(E10:E15)</f>
        <v>760</v>
      </c>
      <c r="F16" s="25">
        <f>SUM(F10:F15)</f>
        <v>69.47</v>
      </c>
      <c r="G16" s="37">
        <f>SUM(G10:G15)</f>
        <v>701.2600000000001</v>
      </c>
      <c r="H16" s="25">
        <f t="shared" ref="H16:I16" si="0">SUM(H10:H15)</f>
        <v>25.88</v>
      </c>
      <c r="I16" s="25">
        <f t="shared" si="0"/>
        <v>24.520000000000003</v>
      </c>
      <c r="J16" s="25">
        <f>SUM(J10:J15)</f>
        <v>100.77</v>
      </c>
    </row>
    <row r="17" spans="1:10" x14ac:dyDescent="0.3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" thickBot="1" x14ac:dyDescent="0.35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2024-02-14T17:33:28Z</dcterms:modified>
</cp:coreProperties>
</file>