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<sst xmlns="http://schemas.openxmlformats.org/spreadsheetml/2006/main" count="34" uniqueCount="30">
  <si>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</si>
  <si>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</si>
  <si>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</si>
  <si>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</si>
  <si>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</si>
  <si>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</si>
  <si>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</si>
  <si>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</si>
  <si>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</si>
  <si>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</si>
  <si>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</si>
  <si>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</si>
  <si>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</si>
  <si>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</si>
  <si>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</si>
  <si>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</si>
  <si>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</si>
  <si>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</si>
  <si>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</si>
  <si>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</si>
  <si>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</si>
  <si>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</si>
  <si>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 xml:space="preserve">хлеб ржаной </t>
  </si>
  <si>
    <t>гор.блюдо</t>
  </si>
  <si>
    <t xml:space="preserve">макароны с сыром + яйцо отварное </t>
  </si>
  <si>
    <t xml:space="preserve">какао с молоком </t>
  </si>
  <si>
    <t xml:space="preserve">щи из свежей капусты </t>
  </si>
  <si>
    <t>котлета из говядины с соусом</t>
  </si>
  <si>
    <t>макароны отварные + 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</si>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</sst>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23</v>
      </c>
      <c r="C4" s="6">
        <v>33</v>
      </c>
      <c r="D4" s="32" t="s">
        <v>24</v>
      </c>
      <c r="E4" s="14">
        <v>250</v>
      </c>
      <c r="F4" s="24">
        <v>47.47</v>
      </c>
      <c r="G4" s="14">
        <v>275.2</v>
      </c>
      <c r="H4" s="14">
        <v>12.54</v>
      </c>
      <c r="I4" s="14">
        <v>12.7</v>
      </c>
      <c r="J4" s="15">
        <v>28.9</v>
      </c>
    </row>
    <row r="5" spans="1:10" x14ac:dyDescent="0.3">
      <c r="A5" s="7"/>
      <c r="B5" s="10" t="s">
        <v>21</v>
      </c>
      <c r="C5" s="3">
        <v>693</v>
      </c>
      <c r="D5" s="35" t="s">
        <v>25</v>
      </c>
      <c r="E5" s="20">
        <v>200</v>
      </c>
      <c r="F5" s="27">
        <v>18</v>
      </c>
      <c r="G5" s="20">
        <v>130.58000000000001</v>
      </c>
      <c r="H5" s="20">
        <v>3.64</v>
      </c>
      <c r="I5" s="20">
        <v>2.72</v>
      </c>
      <c r="J5" s="21">
        <v>22.77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117.3</v>
      </c>
      <c r="H6" s="20">
        <v>3.75</v>
      </c>
      <c r="I6" s="20">
        <v>0.4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523.07999999999993</v>
      </c>
      <c r="H7" s="25">
        <f t="shared" si="0"/>
        <v>19.93</v>
      </c>
      <c r="I7" s="38">
        <f t="shared" si="0"/>
        <v>15.82</v>
      </c>
      <c r="J7" s="25">
        <f t="shared" si="0"/>
        <v>71.37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26</v>
      </c>
      <c r="E9" s="20">
        <v>200</v>
      </c>
      <c r="F9" s="27">
        <v>8.4700000000000006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27</v>
      </c>
      <c r="E10" s="20">
        <v>90</v>
      </c>
      <c r="F10" s="27">
        <v>41</v>
      </c>
      <c r="G10" s="20">
        <v>141</v>
      </c>
      <c r="H10" s="20">
        <v>9.8000000000000007</v>
      </c>
      <c r="I10" s="20">
        <v>12.3</v>
      </c>
      <c r="J10" s="21">
        <v>7.8</v>
      </c>
    </row>
    <row r="11" spans="1:10" x14ac:dyDescent="0.3">
      <c r="A11" s="7"/>
      <c r="B11" s="1" t="s">
        <v>20</v>
      </c>
      <c r="C11" s="2">
        <v>516</v>
      </c>
      <c r="D11" s="35" t="s">
        <v>28</v>
      </c>
      <c r="E11" s="16">
        <v>160</v>
      </c>
      <c r="F11" s="25">
        <v>8</v>
      </c>
      <c r="G11" s="16">
        <v>220.5</v>
      </c>
      <c r="H11" s="16">
        <v>5.8</v>
      </c>
      <c r="I11" s="16">
        <v>6.2</v>
      </c>
      <c r="J11" s="17">
        <v>35.299999999999997</v>
      </c>
    </row>
    <row r="12" spans="1:10" x14ac:dyDescent="0.3">
      <c r="A12" s="7"/>
      <c r="B12" s="1" t="s">
        <v>21</v>
      </c>
      <c r="C12" s="2">
        <v>639</v>
      </c>
      <c r="D12" s="33" t="s">
        <v>29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2.2999999999999998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22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705.5</v>
      </c>
      <c r="H15" s="25">
        <f t="shared" ref="H15:I15" si="1">SUM(H9:H14)</f>
        <v>23.300000000000004</v>
      </c>
      <c r="I15" s="25">
        <f t="shared" si="1"/>
        <v>24.43</v>
      </c>
      <c r="J15" s="25">
        <f>SUM(J9:J14)</f>
        <v>111.55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2024-02-07T15:04:05Z</dcterms:modified>
</cp:coreProperties>
</file>