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<sst xmlns="http://schemas.openxmlformats.org/spreadsheetml/2006/main" count="35" uniqueCount="31">
  <si>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</si>
  <si>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</si>
  <si>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</si>
  <si>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</si>
  <si>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</si>
  <si>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</si>
  <si>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</si>
  <si>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</si>
  <si>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</si>
  <si>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</si>
  <si>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</si>
  <si>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</si>
  <si>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</si>
  <si>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</si>
  <si>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</si>
  <si>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</si>
  <si>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</si>
  <si>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</si>
  <si>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</si>
  <si>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</si>
  <si>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</si>
  <si>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</si>
  <si>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</si>
  <si>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</si>
  <si>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</si>
  <si>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>п.п.</t>
  </si>
  <si>
    <t xml:space="preserve">котлета из филе куриного с макароными отварными </t>
  </si>
  <si>
    <t xml:space="preserve">сок фруктовый </t>
  </si>
  <si>
    <t xml:space="preserve">борщ с картофелем, капустой </t>
  </si>
  <si>
    <t xml:space="preserve">тефтли с соусом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</si>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</sst>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26</v>
      </c>
      <c r="E4" s="14">
        <v>260</v>
      </c>
      <c r="F4" s="24">
        <v>45.34</v>
      </c>
      <c r="G4" s="14">
        <v>358.5</v>
      </c>
      <c r="H4" s="14">
        <v>14.9</v>
      </c>
      <c r="I4" s="14">
        <v>16.5</v>
      </c>
      <c r="J4" s="15">
        <v>43.8</v>
      </c>
    </row>
    <row r="5" spans="1:10" x14ac:dyDescent="0.3">
      <c r="A5" s="7"/>
      <c r="B5" s="10" t="s">
        <v>22</v>
      </c>
      <c r="C5" s="3" t="s">
        <v>25</v>
      </c>
      <c r="D5" s="35" t="s">
        <v>27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69.34</v>
      </c>
      <c r="G7" s="25">
        <f t="shared" si="0"/>
        <v>558.4</v>
      </c>
      <c r="H7" s="25">
        <f t="shared" si="0"/>
        <v>19.3</v>
      </c>
      <c r="I7" s="38">
        <f t="shared" si="0"/>
        <v>16.7</v>
      </c>
      <c r="J7" s="25">
        <f t="shared" si="0"/>
        <v>74.5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110</v>
      </c>
      <c r="D9" s="35" t="s">
        <v>28</v>
      </c>
      <c r="E9" s="20">
        <v>210</v>
      </c>
      <c r="F9" s="27">
        <v>8.34</v>
      </c>
      <c r="G9" s="20">
        <v>106</v>
      </c>
      <c r="H9" s="20">
        <v>6.5</v>
      </c>
      <c r="I9" s="20">
        <v>5.2</v>
      </c>
      <c r="J9" s="21">
        <v>13</v>
      </c>
    </row>
    <row r="10" spans="1:10" x14ac:dyDescent="0.3">
      <c r="A10" s="7"/>
      <c r="B10" s="1" t="s">
        <v>13</v>
      </c>
      <c r="C10" s="3">
        <v>462</v>
      </c>
      <c r="D10" s="35" t="s">
        <v>29</v>
      </c>
      <c r="E10" s="20">
        <v>90</v>
      </c>
      <c r="F10" s="27">
        <v>33</v>
      </c>
      <c r="G10" s="20">
        <v>154.19999999999999</v>
      </c>
      <c r="H10" s="20">
        <v>8.3000000000000007</v>
      </c>
      <c r="I10" s="20">
        <v>9.8000000000000007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5.2</v>
      </c>
      <c r="I11" s="16">
        <v>9.5</v>
      </c>
      <c r="J11" s="17">
        <v>28.6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1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709.7</v>
      </c>
      <c r="H15" s="25">
        <f t="shared" ref="H15:J15" si="1">SUM(H9:H14)</f>
        <v>24.080000000000002</v>
      </c>
      <c r="I15" s="25">
        <f t="shared" si="1"/>
        <v>25.13</v>
      </c>
      <c r="J15" s="25">
        <f t="shared" si="1"/>
        <v>106.7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2024-01-14T06:43:27Z</dcterms:modified>
</cp:coreProperties>
</file>