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  <c r="G15" i="1" l="1"/>
  <c r="F15" i="1" l="1"/>
  <c r="H15" i="1" l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<sst xmlns="http://schemas.openxmlformats.org/spreadsheetml/2006/main" count="34" uniqueCount="30">
  <si>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</si>
  <si>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</si>
  <si>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</si>
  <si>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</si>
  <si>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</si>
  <si>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</si>
  <si>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</si>
  <si>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</si>
  <si>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</si>
  <si>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</si>
  <si>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</si>
  <si>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</si>
  <si>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</si>
  <si>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</si>
  <si>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</si>
  <si>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</si>
  <si>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</si>
  <si>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</si>
  <si>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</si>
  <si>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</si>
  <si>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</si>
  <si>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</si>
  <si>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</si>
  <si>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</si>
  <si>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>компот из с/ф</t>
  </si>
  <si>
    <t xml:space="preserve">чай с сахаром </t>
  </si>
  <si>
    <t xml:space="preserve">щи из свежей капусты </t>
  </si>
  <si>
    <t xml:space="preserve">котлета рыбная с картфоельным пюре </t>
  </si>
  <si>
    <t>шницель из говядины с соусом</t>
  </si>
  <si>
    <t xml:space="preserve">макароны отварные + овощи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</si>
</sst>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390</v>
      </c>
      <c r="D4" s="32" t="s">
        <v>27</v>
      </c>
      <c r="E4" s="14">
        <v>250</v>
      </c>
      <c r="F4" s="24">
        <v>61.34</v>
      </c>
      <c r="G4" s="14">
        <v>317.7</v>
      </c>
      <c r="H4" s="14">
        <v>13.5</v>
      </c>
      <c r="I4" s="14">
        <v>16.100000000000001</v>
      </c>
      <c r="J4" s="15">
        <v>30.8</v>
      </c>
    </row>
    <row r="5" spans="1:10" x14ac:dyDescent="0.3">
      <c r="A5" s="7"/>
      <c r="B5" s="10" t="s">
        <v>22</v>
      </c>
      <c r="C5" s="3">
        <v>685</v>
      </c>
      <c r="D5" s="35" t="s">
        <v>25</v>
      </c>
      <c r="E5" s="20">
        <v>210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50</v>
      </c>
      <c r="F6" s="27">
        <v>4</v>
      </c>
      <c r="G6" s="20">
        <v>114.9</v>
      </c>
      <c r="H6" s="20">
        <v>3.8</v>
      </c>
      <c r="I6" s="20">
        <v>0.3</v>
      </c>
      <c r="J6" s="42">
        <v>24.8</v>
      </c>
    </row>
    <row r="7" spans="1:10" x14ac:dyDescent="0.3">
      <c r="A7" s="7"/>
      <c r="B7" s="2"/>
      <c r="C7" s="2"/>
      <c r="D7" s="33"/>
      <c r="E7" s="16">
        <f>SUM(E4:E6)</f>
        <v>510</v>
      </c>
      <c r="F7" s="25">
        <f>SUM(F4:F6)</f>
        <v>69.34</v>
      </c>
      <c r="G7" s="25">
        <f>SUM(G4:G6)</f>
        <v>490.6</v>
      </c>
      <c r="H7" s="25">
        <f>SUM(H4:H6)</f>
        <v>17.5</v>
      </c>
      <c r="I7" s="41">
        <f>SUM(I4:I6)</f>
        <v>16.400000000000002</v>
      </c>
      <c r="J7" s="25">
        <f>SUM(J4:J6)</f>
        <v>70.599999999999994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3"/>
    </row>
    <row r="9" spans="1:10" x14ac:dyDescent="0.3">
      <c r="A9" s="7" t="s">
        <v>11</v>
      </c>
      <c r="B9" s="10" t="s">
        <v>12</v>
      </c>
      <c r="C9" s="3">
        <v>124</v>
      </c>
      <c r="D9" s="35" t="s">
        <v>26</v>
      </c>
      <c r="E9" s="20">
        <v>200</v>
      </c>
      <c r="F9" s="27">
        <v>8.34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41</v>
      </c>
      <c r="G10" s="20">
        <v>141</v>
      </c>
      <c r="H10" s="20">
        <v>9.8000000000000007</v>
      </c>
      <c r="I10" s="20">
        <v>12.3</v>
      </c>
      <c r="J10" s="21">
        <v>7.8</v>
      </c>
    </row>
    <row r="11" spans="1:10" x14ac:dyDescent="0.3">
      <c r="A11" s="7"/>
      <c r="B11" s="1" t="s">
        <v>21</v>
      </c>
      <c r="C11" s="2">
        <v>516</v>
      </c>
      <c r="D11" s="35" t="s">
        <v>29</v>
      </c>
      <c r="E11" s="16">
        <v>160</v>
      </c>
      <c r="F11" s="25">
        <v>8</v>
      </c>
      <c r="G11" s="16">
        <v>220.5</v>
      </c>
      <c r="H11" s="16">
        <v>5.8</v>
      </c>
      <c r="I11" s="16">
        <v>6.2</v>
      </c>
      <c r="J11" s="17">
        <v>35.299999999999997</v>
      </c>
    </row>
    <row r="12" spans="1:10" x14ac:dyDescent="0.3">
      <c r="A12" s="7"/>
      <c r="B12" s="1" t="s">
        <v>22</v>
      </c>
      <c r="C12" s="2">
        <v>639</v>
      </c>
      <c r="D12" s="33" t="s">
        <v>24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2.2999999999999998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>SUM(G9:G14)</f>
        <v>705.5</v>
      </c>
      <c r="H15" s="25">
        <f t="shared" ref="H15:J15" si="0">SUM(H9:H14)</f>
        <v>23.300000000000004</v>
      </c>
      <c r="I15" s="25">
        <f t="shared" si="0"/>
        <v>24.43</v>
      </c>
      <c r="J15" s="25">
        <f t="shared" si="0"/>
        <v>111.55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2023-12-16T07:53:00Z</dcterms:modified>
</cp:coreProperties>
</file>