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F7" i="1"/>
  <c r="G7" i="1"/>
  <c r="E7" i="1"/>
  <c r="F15" i="1"/>
  <c r="G15" i="1" l="1"/>
  <c r="H15" i="1"/>
  <c r="I15" i="1"/>
  <c r="J15" i="1"/>
  <c r="E1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<sst xmlns="http://schemas.openxmlformats.org/spreadsheetml/2006/main" count="35" uniqueCount="31">
  <si>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</si>
  <si>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</si>
  <si>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</si>
  <si>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</si>
  <si>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</si>
  <si>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</si>
  <si>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</si>
  <si>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</si>
  <si>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</si>
  <si>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</si>
  <si>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</si>
  <si>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</si>
  <si>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</si>
  <si>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</si>
  <si>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</si>
  <si>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</si>
  <si>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</si>
  <si>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</si>
  <si>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</si>
  <si>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</si>
  <si>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</si>
  <si>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</si>
  <si>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</si>
  <si>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чай с сахаром </t>
  </si>
  <si>
    <t xml:space="preserve">рассольник ленинградский </t>
  </si>
  <si>
    <t xml:space="preserve">хлеб ржаной </t>
  </si>
  <si>
    <t xml:space="preserve">макароны отварные </t>
  </si>
  <si>
    <t>п.п.</t>
  </si>
  <si>
    <t xml:space="preserve">сок фруктовый </t>
  </si>
  <si>
    <t>биточки куриные с рисом отварным + овощи</t>
  </si>
  <si>
    <t xml:space="preserve">котлета из говядины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</si>
</sst>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45261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492</v>
      </c>
      <c r="D4" s="32" t="s">
        <v>29</v>
      </c>
      <c r="E4" s="14">
        <v>260</v>
      </c>
      <c r="F4" s="24">
        <v>45.34</v>
      </c>
      <c r="G4" s="14">
        <v>366</v>
      </c>
      <c r="H4" s="14">
        <v>15.4</v>
      </c>
      <c r="I4" s="14">
        <v>16.5</v>
      </c>
      <c r="J4" s="15">
        <v>47.1</v>
      </c>
    </row>
    <row r="5" spans="1:10" x14ac:dyDescent="0.3">
      <c r="A5" s="7"/>
      <c r="B5" s="10" t="s">
        <v>22</v>
      </c>
      <c r="C5" s="3" t="s">
        <v>27</v>
      </c>
      <c r="D5" s="35" t="s">
        <v>28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21">
        <v>19.5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565.9</v>
      </c>
      <c r="H7" s="25">
        <f>SUM(H4:H6)</f>
        <v>19.8</v>
      </c>
      <c r="I7" s="25">
        <f>SUM(I4:I6)</f>
        <v>16.7</v>
      </c>
      <c r="J7" s="25">
        <f>SUM(J4:J6)</f>
        <v>77.8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132</v>
      </c>
      <c r="D9" s="35" t="s">
        <v>24</v>
      </c>
      <c r="E9" s="20">
        <v>220</v>
      </c>
      <c r="F9" s="27">
        <v>12.34</v>
      </c>
      <c r="G9" s="20">
        <v>119</v>
      </c>
      <c r="H9" s="20">
        <v>3</v>
      </c>
      <c r="I9" s="20">
        <v>7.4</v>
      </c>
      <c r="J9" s="21">
        <v>16</v>
      </c>
    </row>
    <row r="10" spans="1:10" x14ac:dyDescent="0.3">
      <c r="A10" s="7"/>
      <c r="B10" s="1" t="s">
        <v>13</v>
      </c>
      <c r="C10" s="3">
        <v>451</v>
      </c>
      <c r="D10" s="35" t="s">
        <v>30</v>
      </c>
      <c r="E10" s="20">
        <v>90</v>
      </c>
      <c r="F10" s="27">
        <v>41</v>
      </c>
      <c r="G10" s="20">
        <v>170.5</v>
      </c>
      <c r="H10" s="20">
        <v>10.8</v>
      </c>
      <c r="I10" s="20">
        <v>9.6</v>
      </c>
      <c r="J10" s="21">
        <v>12.6</v>
      </c>
    </row>
    <row r="11" spans="1:10" x14ac:dyDescent="0.3">
      <c r="A11" s="7"/>
      <c r="B11" s="1" t="s">
        <v>21</v>
      </c>
      <c r="C11" s="2">
        <v>516</v>
      </c>
      <c r="D11" s="35" t="s">
        <v>26</v>
      </c>
      <c r="E11" s="16">
        <v>150</v>
      </c>
      <c r="F11" s="25">
        <v>8</v>
      </c>
      <c r="G11" s="16">
        <v>220.5</v>
      </c>
      <c r="H11" s="16">
        <v>5.3</v>
      </c>
      <c r="I11" s="16">
        <v>6.2</v>
      </c>
      <c r="J11" s="17">
        <v>35.299999999999997</v>
      </c>
    </row>
    <row r="12" spans="1:10" x14ac:dyDescent="0.3">
      <c r="A12" s="7"/>
      <c r="B12" s="1" t="s">
        <v>22</v>
      </c>
      <c r="C12" s="2">
        <v>685</v>
      </c>
      <c r="D12" s="33" t="s">
        <v>23</v>
      </c>
      <c r="E12" s="16">
        <v>200</v>
      </c>
      <c r="F12" s="25">
        <v>4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25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 t="shared" ref="G15:J15" si="0">SUM(G9:G14)</f>
        <v>700</v>
      </c>
      <c r="H15" s="25">
        <f t="shared" si="0"/>
        <v>22.78</v>
      </c>
      <c r="I15" s="25">
        <f t="shared" si="0"/>
        <v>23.83</v>
      </c>
      <c r="J15" s="25">
        <f t="shared" si="0"/>
        <v>101.9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2023-11-23T10:16:42Z</dcterms:modified>
</cp:coreProperties>
</file>