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40" yWindow="4548" windowWidth="16140" windowHeight="75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<sst xmlns="http://schemas.openxmlformats.org/spreadsheetml/2006/main" count="34" uniqueCount="31">
  <si>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</si>
  <si>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</si>
  <si>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</si>
  <si>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</si>
  <si>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</si>
  <si>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</si>
  <si>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</si>
  <si>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</si>
  <si>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</si>
  <si>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</si>
  <si>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</si>
  <si>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</si>
  <si>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</si>
  <si>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</si>
  <si>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</si>
  <si>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</si>
  <si>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</si>
  <si>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</si>
  <si>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</si>
  <si>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>чай с сахаром</t>
  </si>
  <si>
    <t xml:space="preserve">гор.блюдо </t>
  </si>
  <si>
    <t xml:space="preserve">гарнир </t>
  </si>
  <si>
    <t>напиток</t>
  </si>
  <si>
    <t>хлеб пшеничный</t>
  </si>
  <si>
    <t xml:space="preserve">хлеб ржаной </t>
  </si>
  <si>
    <t>тефтели с соусом, с гречкой отварной+овощи</t>
  </si>
  <si>
    <t>суп картофельный с макаронами</t>
  </si>
  <si>
    <t xml:space="preserve">биточки куриные в соусе </t>
  </si>
  <si>
    <t>рис отварной+овощи</t>
  </si>
  <si>
    <t>компот из с/ф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</si>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</sst>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0" zoomScaleNormal="100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2">
        <v>45216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25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46.3</v>
      </c>
    </row>
    <row r="5" spans="1:10" x14ac:dyDescent="0.3">
      <c r="A5" s="7"/>
      <c r="B5" s="10" t="s">
        <v>22</v>
      </c>
      <c r="C5" s="3">
        <v>685</v>
      </c>
      <c r="D5" s="35" t="s">
        <v>19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2">
        <v>1</v>
      </c>
      <c r="D6" s="33" t="s">
        <v>23</v>
      </c>
      <c r="E6" s="16">
        <v>40</v>
      </c>
      <c r="F6" s="25">
        <v>4</v>
      </c>
      <c r="G6" s="16">
        <v>91.9</v>
      </c>
      <c r="H6" s="16">
        <v>3</v>
      </c>
      <c r="I6" s="16">
        <v>0.25</v>
      </c>
      <c r="J6" s="17">
        <v>19.8</v>
      </c>
    </row>
    <row r="7" spans="1:10" x14ac:dyDescent="0.3">
      <c r="A7" s="7"/>
    </row>
    <row r="8" spans="1:10" x14ac:dyDescent="0.3">
      <c r="A8" s="7"/>
      <c r="B8" s="1"/>
      <c r="C8" s="2"/>
      <c r="D8" s="33"/>
      <c r="E8" s="25">
        <f>SUM(E4:E6)</f>
        <v>500</v>
      </c>
      <c r="F8" s="25">
        <f t="shared" ref="F8:J8" si="0">SUM(F4:F6)</f>
        <v>69.34</v>
      </c>
      <c r="G8" s="25">
        <f t="shared" si="0"/>
        <v>583.1</v>
      </c>
      <c r="H8" s="25">
        <f t="shared" si="0"/>
        <v>19.2</v>
      </c>
      <c r="I8" s="25">
        <f t="shared" si="0"/>
        <v>17.850000000000001</v>
      </c>
      <c r="J8" s="25">
        <f t="shared" si="0"/>
        <v>81.099999999999994</v>
      </c>
    </row>
    <row r="9" spans="1:10" x14ac:dyDescent="0.3">
      <c r="A9" s="7"/>
      <c r="B9" s="2"/>
      <c r="C9" s="2"/>
      <c r="D9" s="33"/>
      <c r="E9" s="25"/>
      <c r="F9" s="25"/>
      <c r="G9" s="25"/>
      <c r="H9" s="25"/>
      <c r="I9" s="25"/>
      <c r="J9" s="40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140</v>
      </c>
      <c r="D11" s="35" t="s">
        <v>26</v>
      </c>
      <c r="E11" s="20">
        <v>200</v>
      </c>
      <c r="F11" s="27">
        <v>7.34</v>
      </c>
      <c r="G11" s="20">
        <v>96</v>
      </c>
      <c r="H11" s="20">
        <v>2.9</v>
      </c>
      <c r="I11" s="20">
        <v>7.4</v>
      </c>
      <c r="J11" s="21">
        <v>16.5</v>
      </c>
    </row>
    <row r="12" spans="1:10" x14ac:dyDescent="0.3">
      <c r="A12" s="7"/>
      <c r="B12" s="1" t="s">
        <v>13</v>
      </c>
      <c r="C12" s="3">
        <v>451</v>
      </c>
      <c r="D12" s="35" t="s">
        <v>27</v>
      </c>
      <c r="E12" s="20">
        <v>90</v>
      </c>
      <c r="F12" s="27">
        <v>34</v>
      </c>
      <c r="G12" s="20">
        <v>138</v>
      </c>
      <c r="H12" s="20">
        <v>11.6</v>
      </c>
      <c r="I12" s="20">
        <v>10.3</v>
      </c>
      <c r="J12" s="21">
        <v>6.5</v>
      </c>
    </row>
    <row r="13" spans="1:10" x14ac:dyDescent="0.3">
      <c r="A13" s="7"/>
      <c r="B13" s="1" t="s">
        <v>21</v>
      </c>
      <c r="C13" s="2">
        <v>511</v>
      </c>
      <c r="D13" s="33" t="s">
        <v>28</v>
      </c>
      <c r="E13" s="16">
        <v>170</v>
      </c>
      <c r="F13" s="25">
        <v>15</v>
      </c>
      <c r="G13" s="16">
        <v>228</v>
      </c>
      <c r="H13" s="16">
        <v>4.8</v>
      </c>
      <c r="I13" s="16">
        <v>6.2</v>
      </c>
      <c r="J13" s="17">
        <v>38.6</v>
      </c>
    </row>
    <row r="14" spans="1:10" x14ac:dyDescent="0.3">
      <c r="A14" s="7"/>
      <c r="B14" s="1" t="s">
        <v>22</v>
      </c>
      <c r="C14" s="2">
        <v>639</v>
      </c>
      <c r="D14" s="33" t="s">
        <v>29</v>
      </c>
      <c r="E14" s="16">
        <v>200</v>
      </c>
      <c r="F14" s="25">
        <v>8</v>
      </c>
      <c r="G14" s="16">
        <v>124</v>
      </c>
      <c r="H14" s="16">
        <v>0.6</v>
      </c>
      <c r="I14" s="16">
        <v>0</v>
      </c>
      <c r="J14" s="17">
        <v>31.5</v>
      </c>
    </row>
    <row r="15" spans="1:10" x14ac:dyDescent="0.3">
      <c r="A15" s="7"/>
      <c r="B15" s="1" t="s">
        <v>15</v>
      </c>
      <c r="C15" s="2">
        <v>1</v>
      </c>
      <c r="D15" s="33" t="s">
        <v>30</v>
      </c>
      <c r="E15" s="16">
        <v>25</v>
      </c>
      <c r="F15" s="25">
        <v>3</v>
      </c>
      <c r="G15" s="16">
        <v>67.5</v>
      </c>
      <c r="H15" s="16">
        <v>1.88</v>
      </c>
      <c r="I15" s="16">
        <v>0.13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24</v>
      </c>
      <c r="E16" s="16">
        <v>25</v>
      </c>
      <c r="F16" s="25">
        <v>2</v>
      </c>
      <c r="G16" s="16">
        <v>64.5</v>
      </c>
      <c r="H16" s="16">
        <v>1.6</v>
      </c>
      <c r="I16" s="16">
        <v>0.5</v>
      </c>
      <c r="J16" s="17">
        <v>8.35</v>
      </c>
    </row>
    <row r="17" spans="1:10" x14ac:dyDescent="0.3">
      <c r="A17" s="7"/>
      <c r="B17" s="1"/>
      <c r="C17" s="2"/>
      <c r="D17" s="33"/>
      <c r="E17" s="25">
        <f>SUM(E11:E16)</f>
        <v>710</v>
      </c>
      <c r="F17" s="25">
        <f t="shared" ref="F17:J17" si="1">SUM(F11:F16)</f>
        <v>69.34</v>
      </c>
      <c r="G17" s="25">
        <f t="shared" si="1"/>
        <v>718</v>
      </c>
      <c r="H17" s="25">
        <f t="shared" si="1"/>
        <v>23.380000000000003</v>
      </c>
      <c r="I17" s="25">
        <f t="shared" si="1"/>
        <v>24.53</v>
      </c>
      <c r="J17" s="25">
        <f t="shared" si="1"/>
        <v>113.64999999999999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2023-10-21T19:05:42Z</dcterms:modified>
</cp:coreProperties>
</file>